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DieseArbeitsmappe" autoCompressPictures="0"/>
  <mc:AlternateContent xmlns:mc="http://schemas.openxmlformats.org/markup-compatibility/2006">
    <mc:Choice Requires="x15">
      <x15ac:absPath xmlns:x15ac="http://schemas.microsoft.com/office/spreadsheetml/2010/11/ac" url="https://vdfsoffice-my.sharepoint.com/personal/markus_krammer_vdfs_at/Documents/Projekte/Digitalisierung Wahrnehmungsvertrag/"/>
    </mc:Choice>
  </mc:AlternateContent>
  <xr:revisionPtr revIDLastSave="37" documentId="13_ncr:1_{0497B9C5-ECB5-4489-BF83-225F0D8BC23F}" xr6:coauthVersionLast="47" xr6:coauthVersionMax="47" xr10:uidLastSave="{886E0784-0170-4588-958E-F98F105FF1C2}"/>
  <bookViews>
    <workbookView xWindow="-120" yWindow="-120" windowWidth="38640" windowHeight="21240" xr2:uid="{00000000-000D-0000-FFFF-FFFF00000000}"/>
  </bookViews>
  <sheets>
    <sheet name="Filmografie" sheetId="1" r:id="rId1"/>
    <sheet name="Länderliste" sheetId="2" r:id="rId2"/>
  </sheets>
  <definedNames>
    <definedName name="_xlnm.Print_Titles" localSheetId="0">Filmografie!$2:$2</definedName>
    <definedName name="Spaltentitel1">" "</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M3" i="1"/>
  <c r="P52" i="1"/>
  <c r="O52" i="1"/>
  <c r="N52" i="1"/>
  <c r="M52" i="1"/>
  <c r="E52" i="1"/>
  <c r="P51" i="1"/>
  <c r="O51" i="1"/>
  <c r="N51" i="1"/>
  <c r="M51" i="1"/>
  <c r="E51" i="1"/>
  <c r="P50" i="1"/>
  <c r="O50" i="1"/>
  <c r="N50" i="1"/>
  <c r="M50" i="1"/>
  <c r="E50" i="1"/>
  <c r="P49" i="1"/>
  <c r="O49" i="1"/>
  <c r="N49" i="1"/>
  <c r="M49" i="1"/>
  <c r="E49" i="1"/>
  <c r="P48" i="1"/>
  <c r="O48" i="1"/>
  <c r="N48" i="1"/>
  <c r="M48" i="1"/>
  <c r="E48" i="1"/>
  <c r="P47" i="1"/>
  <c r="O47" i="1"/>
  <c r="N47" i="1"/>
  <c r="M47" i="1"/>
  <c r="E47" i="1"/>
  <c r="P46" i="1"/>
  <c r="O46" i="1"/>
  <c r="N46" i="1"/>
  <c r="M46" i="1"/>
  <c r="E46" i="1"/>
  <c r="P45" i="1"/>
  <c r="O45" i="1"/>
  <c r="N45" i="1"/>
  <c r="M45" i="1"/>
  <c r="E45" i="1"/>
  <c r="P44" i="1"/>
  <c r="O44" i="1"/>
  <c r="N44" i="1"/>
  <c r="M44" i="1"/>
  <c r="E44" i="1"/>
  <c r="P43" i="1"/>
  <c r="O43" i="1"/>
  <c r="N43" i="1"/>
  <c r="M43" i="1"/>
  <c r="E43" i="1"/>
  <c r="P42" i="1"/>
  <c r="O42" i="1"/>
  <c r="N42" i="1"/>
  <c r="M42" i="1"/>
  <c r="E42" i="1"/>
  <c r="P41" i="1"/>
  <c r="O41" i="1"/>
  <c r="N41" i="1"/>
  <c r="M41" i="1"/>
  <c r="E41" i="1"/>
  <c r="P40" i="1"/>
  <c r="O40" i="1"/>
  <c r="N40" i="1"/>
  <c r="M40" i="1"/>
  <c r="E40" i="1"/>
  <c r="P39" i="1"/>
  <c r="O39" i="1"/>
  <c r="N39" i="1"/>
  <c r="M39" i="1"/>
  <c r="E39" i="1"/>
  <c r="P38" i="1"/>
  <c r="O38" i="1"/>
  <c r="N38" i="1"/>
  <c r="M38" i="1"/>
  <c r="E38" i="1"/>
  <c r="P37" i="1"/>
  <c r="O37" i="1"/>
  <c r="N37" i="1"/>
  <c r="M37" i="1"/>
  <c r="E37" i="1"/>
  <c r="P36" i="1"/>
  <c r="O36" i="1"/>
  <c r="N36" i="1"/>
  <c r="M36" i="1"/>
  <c r="E36" i="1"/>
  <c r="P35" i="1"/>
  <c r="O35" i="1"/>
  <c r="N35" i="1"/>
  <c r="M35" i="1"/>
  <c r="E35" i="1"/>
  <c r="P34" i="1"/>
  <c r="O34" i="1"/>
  <c r="N34" i="1"/>
  <c r="M34" i="1"/>
  <c r="E34" i="1"/>
  <c r="P33" i="1"/>
  <c r="O33" i="1"/>
  <c r="N33" i="1"/>
  <c r="M33" i="1"/>
  <c r="E33" i="1"/>
  <c r="P32" i="1"/>
  <c r="O32" i="1"/>
  <c r="N32" i="1"/>
  <c r="M32" i="1"/>
  <c r="E32" i="1"/>
  <c r="P31" i="1"/>
  <c r="O31" i="1"/>
  <c r="N31" i="1"/>
  <c r="M31" i="1"/>
  <c r="E31" i="1"/>
  <c r="P30" i="1"/>
  <c r="O30" i="1"/>
  <c r="N30" i="1"/>
  <c r="M30" i="1"/>
  <c r="E30" i="1"/>
  <c r="P29" i="1"/>
  <c r="O29" i="1"/>
  <c r="N29" i="1"/>
  <c r="M29" i="1"/>
  <c r="E29" i="1"/>
  <c r="P28" i="1"/>
  <c r="O28" i="1"/>
  <c r="N28" i="1"/>
  <c r="M28" i="1"/>
  <c r="E28" i="1"/>
  <c r="P27" i="1"/>
  <c r="O27" i="1"/>
  <c r="N27" i="1"/>
  <c r="M27" i="1"/>
  <c r="E27" i="1"/>
  <c r="P26" i="1"/>
  <c r="O26" i="1"/>
  <c r="N26" i="1"/>
  <c r="M26" i="1"/>
  <c r="E26" i="1"/>
  <c r="P25" i="1"/>
  <c r="O25" i="1"/>
  <c r="N25" i="1"/>
  <c r="M25" i="1"/>
  <c r="E25" i="1"/>
  <c r="P24" i="1"/>
  <c r="O24" i="1"/>
  <c r="N24" i="1"/>
  <c r="M24" i="1"/>
  <c r="E24" i="1"/>
  <c r="P23" i="1"/>
  <c r="O23" i="1"/>
  <c r="N23" i="1"/>
  <c r="M23" i="1"/>
  <c r="E23" i="1"/>
  <c r="P22" i="1"/>
  <c r="O22" i="1"/>
  <c r="N22" i="1"/>
  <c r="M22" i="1"/>
  <c r="E22" i="1"/>
  <c r="P21" i="1"/>
  <c r="O21" i="1"/>
  <c r="N21" i="1"/>
  <c r="M21" i="1"/>
  <c r="E21" i="1"/>
  <c r="P20" i="1"/>
  <c r="O20" i="1"/>
  <c r="N20" i="1"/>
  <c r="M20" i="1"/>
  <c r="E20" i="1"/>
  <c r="P19" i="1"/>
  <c r="O19" i="1"/>
  <c r="N19" i="1"/>
  <c r="M19" i="1"/>
  <c r="E19" i="1"/>
  <c r="P18" i="1"/>
  <c r="O18" i="1"/>
  <c r="N18" i="1"/>
  <c r="M18" i="1"/>
  <c r="E18" i="1"/>
  <c r="P17" i="1"/>
  <c r="O17" i="1"/>
  <c r="N17" i="1"/>
  <c r="M17" i="1"/>
  <c r="E17" i="1"/>
  <c r="P16" i="1"/>
  <c r="O16" i="1"/>
  <c r="N16" i="1"/>
  <c r="M16" i="1"/>
  <c r="E16" i="1"/>
  <c r="P15" i="1"/>
  <c r="O15" i="1"/>
  <c r="N15" i="1"/>
  <c r="M15" i="1"/>
  <c r="E15" i="1"/>
  <c r="P14" i="1"/>
  <c r="O14" i="1"/>
  <c r="N14" i="1"/>
  <c r="M14" i="1"/>
  <c r="E14" i="1"/>
  <c r="P13" i="1"/>
  <c r="O13" i="1"/>
  <c r="N13" i="1"/>
  <c r="M13" i="1"/>
  <c r="E13" i="1"/>
  <c r="P12" i="1"/>
  <c r="O12" i="1"/>
  <c r="N12" i="1"/>
  <c r="M12" i="1"/>
  <c r="E12" i="1"/>
  <c r="P11" i="1"/>
  <c r="O11" i="1"/>
  <c r="N11" i="1"/>
  <c r="M11" i="1"/>
  <c r="E11" i="1"/>
  <c r="P10" i="1"/>
  <c r="O10" i="1"/>
  <c r="N10" i="1"/>
  <c r="M10" i="1"/>
  <c r="E10" i="1"/>
  <c r="P9" i="1"/>
  <c r="O9" i="1"/>
  <c r="N9" i="1"/>
  <c r="M9" i="1"/>
  <c r="E9" i="1"/>
  <c r="P8" i="1"/>
  <c r="O8" i="1"/>
  <c r="N8" i="1"/>
  <c r="M8" i="1"/>
  <c r="E8" i="1"/>
  <c r="P7" i="1"/>
  <c r="O7" i="1"/>
  <c r="N7" i="1"/>
  <c r="M7" i="1"/>
  <c r="E7" i="1"/>
  <c r="P6" i="1"/>
  <c r="O6" i="1"/>
  <c r="N6" i="1"/>
  <c r="M6" i="1"/>
  <c r="E6" i="1"/>
  <c r="P5" i="1"/>
  <c r="O5" i="1"/>
  <c r="N5" i="1"/>
  <c r="M5" i="1"/>
  <c r="E5" i="1"/>
  <c r="P4" i="1"/>
  <c r="O4" i="1"/>
  <c r="N4" i="1"/>
  <c r="M4" i="1"/>
  <c r="E4" i="1"/>
  <c r="N3" i="1"/>
  <c r="O3" i="1"/>
  <c r="P3" i="1"/>
</calcChain>
</file>

<file path=xl/sharedStrings.xml><?xml version="1.0" encoding="utf-8"?>
<sst xmlns="http://schemas.openxmlformats.org/spreadsheetml/2006/main" count="232" uniqueCount="232">
  <si>
    <t>Filmografie</t>
  </si>
  <si>
    <t>Werklänge</t>
  </si>
  <si>
    <t>#</t>
  </si>
  <si>
    <t>Titel*</t>
  </si>
  <si>
    <t>Werkart*</t>
  </si>
  <si>
    <t>Staffel/Folge*</t>
  </si>
  <si>
    <t>Regie*</t>
  </si>
  <si>
    <t>Tätigkeit*</t>
  </si>
  <si>
    <t>Produktionsjahr*</t>
  </si>
  <si>
    <t>Produktionsland*</t>
  </si>
  <si>
    <t>Österreich</t>
  </si>
  <si>
    <t>Deutschland</t>
  </si>
  <si>
    <t>Albanien</t>
  </si>
  <si>
    <t>Algerien</t>
  </si>
  <si>
    <t>Andorra</t>
  </si>
  <si>
    <t>Angola</t>
  </si>
  <si>
    <t>Anguilla</t>
  </si>
  <si>
    <t>Argentinien</t>
  </si>
  <si>
    <t>Armenien</t>
  </si>
  <si>
    <t>Aruba</t>
  </si>
  <si>
    <t>Aserbaidschan</t>
  </si>
  <si>
    <t>Australien</t>
  </si>
  <si>
    <t>Bahamas</t>
  </si>
  <si>
    <t>Bahrain</t>
  </si>
  <si>
    <t>Bangladesch</t>
  </si>
  <si>
    <t>Barbados</t>
  </si>
  <si>
    <t>Belgien</t>
  </si>
  <si>
    <t>Belize</t>
  </si>
  <si>
    <t>Benin</t>
  </si>
  <si>
    <t>Bermuda</t>
  </si>
  <si>
    <t>Bolivien</t>
  </si>
  <si>
    <t>Bosnien-Herzegowina</t>
  </si>
  <si>
    <t>Botswana</t>
  </si>
  <si>
    <t>Brasilien</t>
  </si>
  <si>
    <t>Brunei Darussalam</t>
  </si>
  <si>
    <t>Bulgarien</t>
  </si>
  <si>
    <t>Burkina Faso</t>
  </si>
  <si>
    <t>Burundi</t>
  </si>
  <si>
    <t>Chile</t>
  </si>
  <si>
    <t>China</t>
  </si>
  <si>
    <t>Cook Inseln</t>
  </si>
  <si>
    <t>Costa Rica</t>
  </si>
  <si>
    <t>Dominika</t>
  </si>
  <si>
    <t>Dominikanische Republik</t>
  </si>
  <si>
    <t>Dschibuti</t>
  </si>
  <si>
    <t>Dänemark</t>
  </si>
  <si>
    <t>Ecuador</t>
  </si>
  <si>
    <t>El Salvador</t>
  </si>
  <si>
    <t>Elfenbeinküste</t>
  </si>
  <si>
    <t>Eritrea</t>
  </si>
  <si>
    <t>Estland</t>
  </si>
  <si>
    <t>Falkland Inseln</t>
  </si>
  <si>
    <t>Fidschi</t>
  </si>
  <si>
    <t>Finnland</t>
  </si>
  <si>
    <t>Frankreich</t>
  </si>
  <si>
    <t>Französisch Guyana</t>
  </si>
  <si>
    <t>Französisch Polynesien</t>
  </si>
  <si>
    <t>Färöer Inseln</t>
  </si>
  <si>
    <t>Gabun</t>
  </si>
  <si>
    <t>Gambia</t>
  </si>
  <si>
    <t>Georgien</t>
  </si>
  <si>
    <t>Ghana</t>
  </si>
  <si>
    <t>Grenada</t>
  </si>
  <si>
    <t>Griechenland</t>
  </si>
  <si>
    <t>Großbritannien</t>
  </si>
  <si>
    <t>Guadeloupe</t>
  </si>
  <si>
    <t>Guam</t>
  </si>
  <si>
    <t>Guatemala</t>
  </si>
  <si>
    <t>Guinea</t>
  </si>
  <si>
    <t>Guinea-Bissau</t>
  </si>
  <si>
    <t>Guyana</t>
  </si>
  <si>
    <t>Haiti</t>
  </si>
  <si>
    <t>Honduras</t>
  </si>
  <si>
    <t>Hong Kong</t>
  </si>
  <si>
    <t>Indien</t>
  </si>
  <si>
    <t>Indonesien</t>
  </si>
  <si>
    <t>Irak</t>
  </si>
  <si>
    <t>Iran</t>
  </si>
  <si>
    <t>Irland</t>
  </si>
  <si>
    <t>Island</t>
  </si>
  <si>
    <t>Israel</t>
  </si>
  <si>
    <t>Italien</t>
  </si>
  <si>
    <t>Jamaika</t>
  </si>
  <si>
    <t>Japan</t>
  </si>
  <si>
    <t>Jemen</t>
  </si>
  <si>
    <t>Jordanien</t>
  </si>
  <si>
    <t>Jugoslawien</t>
  </si>
  <si>
    <t>Kaiman Inseln</t>
  </si>
  <si>
    <t>Kambodscha</t>
  </si>
  <si>
    <t>Kamerun</t>
  </si>
  <si>
    <t>Kanada</t>
  </si>
  <si>
    <t>Kap Verde</t>
  </si>
  <si>
    <t>Kasachstan</t>
  </si>
  <si>
    <t>Katar</t>
  </si>
  <si>
    <t>Kenia</t>
  </si>
  <si>
    <t>Kirgisistan</t>
  </si>
  <si>
    <t>Kiribati</t>
  </si>
  <si>
    <t>Kokosinseln</t>
  </si>
  <si>
    <t>Kolumbien</t>
  </si>
  <si>
    <t>Komoren</t>
  </si>
  <si>
    <t>Kongo</t>
  </si>
  <si>
    <t>Kongo, Demokratische Republik</t>
  </si>
  <si>
    <t>Kroatien</t>
  </si>
  <si>
    <t>Kuba</t>
  </si>
  <si>
    <t>Kuwait</t>
  </si>
  <si>
    <t>Laos</t>
  </si>
  <si>
    <t>Lesotho</t>
  </si>
  <si>
    <t>Lettland</t>
  </si>
  <si>
    <t>Libanon</t>
  </si>
  <si>
    <t>Liberia</t>
  </si>
  <si>
    <t>Libyen</t>
  </si>
  <si>
    <t>Liechtenstein</t>
  </si>
  <si>
    <t>Litauen</t>
  </si>
  <si>
    <t>Luxemburg</t>
  </si>
  <si>
    <t>Macao</t>
  </si>
  <si>
    <t>Madagaskar</t>
  </si>
  <si>
    <t>Malawi</t>
  </si>
  <si>
    <t>Malaysia</t>
  </si>
  <si>
    <t>Malediven</t>
  </si>
  <si>
    <t>Mali</t>
  </si>
  <si>
    <t>Malta</t>
  </si>
  <si>
    <t>Marianen</t>
  </si>
  <si>
    <t>Marokko</t>
  </si>
  <si>
    <t>Marshall Inseln</t>
  </si>
  <si>
    <t>Martinique</t>
  </si>
  <si>
    <t>Mauretanien</t>
  </si>
  <si>
    <t>Mauritius</t>
  </si>
  <si>
    <t>Mayotte</t>
  </si>
  <si>
    <t>Mexiko</t>
  </si>
  <si>
    <t>Mikronesien</t>
  </si>
  <si>
    <t>Moldavien</t>
  </si>
  <si>
    <t>Monaco</t>
  </si>
  <si>
    <t>Mongolei</t>
  </si>
  <si>
    <t>Montserrat</t>
  </si>
  <si>
    <t>Mosambik</t>
  </si>
  <si>
    <t>Myanmar</t>
  </si>
  <si>
    <t>Namibia</t>
  </si>
  <si>
    <t>Nauru</t>
  </si>
  <si>
    <t>Nepal</t>
  </si>
  <si>
    <t>Neuseeland</t>
  </si>
  <si>
    <t>Nicaragua</t>
  </si>
  <si>
    <t>Niederlande</t>
  </si>
  <si>
    <t>Niederländische Antillen</t>
  </si>
  <si>
    <t>Niger</t>
  </si>
  <si>
    <t>Nigeria</t>
  </si>
  <si>
    <t>Nord Korea</t>
  </si>
  <si>
    <t>Nordmazedonien</t>
  </si>
  <si>
    <t>Norwegen</t>
  </si>
  <si>
    <t>Oman</t>
  </si>
  <si>
    <t>Pakistan</t>
  </si>
  <si>
    <t>Palau</t>
  </si>
  <si>
    <t>Palästina</t>
  </si>
  <si>
    <t>Panama</t>
  </si>
  <si>
    <t>Papua Neuguinea</t>
  </si>
  <si>
    <t>Paraguay</t>
  </si>
  <si>
    <t>Peru</t>
  </si>
  <si>
    <t>Philippinen</t>
  </si>
  <si>
    <t>Pitcairninseln</t>
  </si>
  <si>
    <t>Polen</t>
  </si>
  <si>
    <t>Portugal</t>
  </si>
  <si>
    <t>Puerto Rico</t>
  </si>
  <si>
    <t>Reunion</t>
  </si>
  <si>
    <t>Ruanda</t>
  </si>
  <si>
    <t>Rumänien</t>
  </si>
  <si>
    <t>Rußland</t>
  </si>
  <si>
    <t>Saint Lucia</t>
  </si>
  <si>
    <t>Salomonen</t>
  </si>
  <si>
    <t>Sambia</t>
  </si>
  <si>
    <t>Samoa</t>
  </si>
  <si>
    <t>San Marino</t>
  </si>
  <si>
    <t>Saudi-Arabien</t>
  </si>
  <si>
    <t>Schweden</t>
  </si>
  <si>
    <t>Schweiz</t>
  </si>
  <si>
    <t>Senegal</t>
  </si>
  <si>
    <t>Serbien</t>
  </si>
  <si>
    <t>Seychellen</t>
  </si>
  <si>
    <t>Sierra Leone</t>
  </si>
  <si>
    <t>Singapur</t>
  </si>
  <si>
    <t>Slowakei</t>
  </si>
  <si>
    <t>Slowenien</t>
  </si>
  <si>
    <t>Somalia</t>
  </si>
  <si>
    <t>Spanien</t>
  </si>
  <si>
    <t>Sri Lanka</t>
  </si>
  <si>
    <t>Sudan</t>
  </si>
  <si>
    <t>Surinam</t>
  </si>
  <si>
    <t>Swasiland</t>
  </si>
  <si>
    <t>Syrien</t>
  </si>
  <si>
    <t>São Tomé und Príncipe</t>
  </si>
  <si>
    <t>Süd Korea</t>
  </si>
  <si>
    <t>Südafrika</t>
  </si>
  <si>
    <t>Tadschikistan</t>
  </si>
  <si>
    <t>Taiwan</t>
  </si>
  <si>
    <t>Tansania</t>
  </si>
  <si>
    <t>Thailand</t>
  </si>
  <si>
    <t>Timor-Leste</t>
  </si>
  <si>
    <t>Togo</t>
  </si>
  <si>
    <t>Tokelau</t>
  </si>
  <si>
    <t>Tonga</t>
  </si>
  <si>
    <t>Trinidad und Tobago</t>
  </si>
  <si>
    <t>Tschad</t>
  </si>
  <si>
    <t>Tschechische Republik</t>
  </si>
  <si>
    <t>Tunesien</t>
  </si>
  <si>
    <t>Turkmenistan</t>
  </si>
  <si>
    <t>Tuvalu</t>
  </si>
  <si>
    <t>Türkei</t>
  </si>
  <si>
    <t>Uganda</t>
  </si>
  <si>
    <t>Ukraine</t>
  </si>
  <si>
    <t>Ungarn</t>
  </si>
  <si>
    <t>Uruguay</t>
  </si>
  <si>
    <t>USA</t>
  </si>
  <si>
    <t>Usbekistan</t>
  </si>
  <si>
    <t>Vanuatu</t>
  </si>
  <si>
    <t>Venezuela</t>
  </si>
  <si>
    <t>Vereinigte Arabische Emirate</t>
  </si>
  <si>
    <t>Vietnam</t>
  </si>
  <si>
    <t>Virgin Island (Brit.)</t>
  </si>
  <si>
    <t>Virgin Island (USA)</t>
  </si>
  <si>
    <t>Weißrußland</t>
  </si>
  <si>
    <t>Westsahara</t>
  </si>
  <si>
    <t>Zentralafrikanische Republik</t>
  </si>
  <si>
    <t>Zimbabwe</t>
  </si>
  <si>
    <t>Zypern</t>
  </si>
  <si>
    <t>Ägypten</t>
  </si>
  <si>
    <t>Rollenname</t>
  </si>
  <si>
    <t>Drehtage</t>
  </si>
  <si>
    <t>Gesprochene Zeit</t>
  </si>
  <si>
    <t>Anzahl der Takes</t>
  </si>
  <si>
    <t>Untertitel</t>
  </si>
  <si>
    <t>Produktionsfirma</t>
  </si>
  <si>
    <t>Kosovo</t>
  </si>
  <si>
    <t>Filmschnitt</t>
  </si>
  <si>
    <t>Anspruch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</si>
</sst>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Erledigt&quot;;&quot;&quot;;&quot;&quot;"/>
  </numFmts>
  <fonts count="13" x14ac:knownFonts="1">
    <font>
      <sz val="11"/>
      <color theme="1" tint="0.24994659260841701"/>
      <name val="Bookman Old Style"/>
      <family val="2"/>
      <scheme val="minor"/>
    </font>
    <font>
      <sz val="11"/>
      <color theme="1"/>
      <name val="Bookman Old Style"/>
      <family val="2"/>
      <scheme val="minor"/>
    </font>
    <font>
      <sz val="8"/>
      <name val="Bookman Old Style"/>
      <family val="2"/>
      <scheme val="minor"/>
    </font>
    <font>
      <sz val="11"/>
      <color theme="1" tint="0.24994659260841701"/>
      <name val="Bookman Old Style"/>
      <family val="2"/>
      <scheme val="minor"/>
    </font>
    <font>
      <sz val="11"/>
      <color theme="0"/>
      <name val="Bookman Old Style"/>
      <family val="2"/>
      <scheme val="minor"/>
    </font>
    <font>
      <sz val="11"/>
      <color theme="1" tint="0.24994659260841701"/>
      <name val="Franklin Gothic Medium"/>
      <family val="2"/>
      <scheme val="major"/>
    </font>
    <font>
      <sz val="11"/>
      <color theme="3"/>
      <name val="Franklin Gothic Medium"/>
      <family val="2"/>
      <scheme val="major"/>
    </font>
    <font>
      <b/>
      <sz val="38"/>
      <color theme="1" tint="0.24994659260841701"/>
      <name val="Bookman Old Style"/>
      <family val="1"/>
      <scheme val="minor"/>
    </font>
    <font>
      <b/>
      <sz val="38"/>
      <color theme="1" tint="0.24994659260841701"/>
      <name val="Cousine"/>
      <family val="3"/>
    </font>
    <font>
      <sz val="11"/>
      <color theme="1" tint="0.24994659260841701"/>
      <name val="Cousine"/>
      <family val="3"/>
    </font>
    <font>
      <sz val="11"/>
      <color theme="3"/>
      <name val="Cousine"/>
      <family val="3"/>
    </font>
    <font>
      <b/>
      <sz val="38"/>
      <name val="Cousine"/>
      <family val="3"/>
    </font>
    <font>
      <sz val="11"/>
      <color theme="1" tint="0.24994659260841701"/>
      <name val="Calibri"/>
      <family val="2"/>
    </font>
  </fonts>
  <fills count="3">
    <fill>
      <patternFill patternType="none"/>
    </fill>
    <fill>
      <patternFill patternType="gray125"/>
    </fill>
    <fill>
      <patternFill patternType="solid">
        <fgColor rgb="FFFFFFCC"/>
      </patternFill>
    </fill>
  </fills>
  <borders count="3">
    <border>
      <left/>
      <right/>
      <top/>
      <bottom/>
      <diagonal/>
    </border>
    <border>
      <left/>
      <right/>
      <top/>
      <bottom style="thick">
        <color theme="1"/>
      </bottom>
      <diagonal/>
    </border>
    <border>
      <left style="thin">
        <color rgb="FFB2B2B2"/>
      </left>
      <right style="thin">
        <color rgb="FFB2B2B2"/>
      </right>
      <top style="thin">
        <color rgb="FFB2B2B2"/>
      </top>
      <bottom style="thin">
        <color rgb="FFB2B2B2"/>
      </bottom>
      <diagonal/>
    </border>
  </borders>
  <cellStyleXfs count="12">
    <xf numFmtId="0" fontId="0" fillId="0" borderId="0">
      <alignment vertical="center" wrapText="1"/>
    </xf>
    <xf numFmtId="9" fontId="1" fillId="0" borderId="0" applyFont="0" applyFill="0" applyBorder="0" applyProtection="0">
      <alignment horizontal="right" vertical="center" indent="1"/>
    </xf>
    <xf numFmtId="0" fontId="5" fillId="0" borderId="0" applyFill="0" applyBorder="0" applyProtection="0">
      <alignment horizontal="left"/>
    </xf>
    <xf numFmtId="167"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3" fillId="2" borderId="2" applyNumberFormat="0" applyFont="0" applyAlignment="0" applyProtection="0"/>
    <xf numFmtId="14" fontId="3" fillId="0" borderId="0" applyFill="0" applyBorder="0">
      <alignment horizontal="right" vertical="center"/>
    </xf>
    <xf numFmtId="168" fontId="4" fillId="0" borderId="0">
      <alignment horizontal="center" vertical="center"/>
    </xf>
    <xf numFmtId="0" fontId="7" fillId="0" borderId="1" applyNumberFormat="0" applyFill="0" applyProtection="0"/>
    <xf numFmtId="0" fontId="6" fillId="0" borderId="0" applyFill="0" applyProtection="0">
      <alignment horizontal="right" indent="2"/>
    </xf>
  </cellStyleXfs>
  <cellXfs count="14">
    <xf numFmtId="0" fontId="0" fillId="0" borderId="0" xfId="0">
      <alignment vertical="center" wrapText="1"/>
    </xf>
    <xf numFmtId="0" fontId="8" fillId="0" borderId="1" xfId="10" applyFont="1"/>
    <xf numFmtId="0" fontId="9" fillId="0" borderId="0" xfId="0" applyFont="1">
      <alignment vertical="center" wrapText="1"/>
    </xf>
    <xf numFmtId="0" fontId="9" fillId="0" borderId="0" xfId="0" applyFont="1" applyAlignment="1">
      <alignment horizontal="center" vertical="center" wrapText="1"/>
    </xf>
    <xf numFmtId="0" fontId="11" fillId="0" borderId="1" xfId="10" applyFont="1" applyAlignment="1">
      <alignment horizontal="center"/>
    </xf>
    <xf numFmtId="0" fontId="9" fillId="0" borderId="0" xfId="2" applyFont="1" applyBorder="1">
      <alignment horizontal="left"/>
    </xf>
    <xf numFmtId="0" fontId="10" fillId="0" borderId="0" xfId="11" applyFont="1" applyAlignment="1">
      <alignment horizontal="left"/>
    </xf>
    <xf numFmtId="0" fontId="9" fillId="0" borderId="0" xfId="0" applyFont="1" applyAlignment="1">
      <alignment horizontal="left" vertical="center" wrapText="1"/>
    </xf>
    <xf numFmtId="0" fontId="12" fillId="0" borderId="0" xfId="0" applyFont="1">
      <alignment vertical="center" wrapText="1"/>
    </xf>
    <xf numFmtId="0" fontId="9" fillId="0" borderId="0" xfId="8" applyNumberFormat="1" applyFont="1" applyBorder="1" applyAlignment="1">
      <alignment horizontal="left" vertical="center"/>
    </xf>
    <xf numFmtId="0" fontId="9" fillId="0" borderId="0" xfId="2" applyFont="1" applyBorder="1" applyAlignment="1">
      <alignment horizontal="center"/>
    </xf>
    <xf numFmtId="0" fontId="11" fillId="0" borderId="1" xfId="10" applyFont="1"/>
    <xf numFmtId="49" fontId="9" fillId="0" borderId="0" xfId="0" applyNumberFormat="1" applyFont="1">
      <alignment vertical="center" wrapText="1"/>
    </xf>
    <xf numFmtId="49" fontId="9" fillId="0" borderId="0" xfId="8" applyNumberFormat="1" applyFont="1" applyBorder="1" applyAlignment="1">
      <alignment horizontal="left" vertical="center"/>
    </xf>
  </cellXfs>
  <cellStyles count="12">
    <cellStyle name="Datum" xfId="8" xr:uid="{00000000-0005-0000-0000-000004000000}"/>
    <cellStyle name="Dezimal [0]" xfId="4" builtinId="6" customBuiltin="1"/>
    <cellStyle name="Erledigt" xfId="9" xr:uid="{00000000-0005-0000-0000-000005000000}"/>
    <cellStyle name="Komma" xfId="3" builtinId="3" customBuiltin="1"/>
    <cellStyle name="Notiz" xfId="7" builtinId="10" customBuiltin="1"/>
    <cellStyle name="Prozent" xfId="1" builtinId="5" customBuiltin="1"/>
    <cellStyle name="Standard" xfId="0" builtinId="0" customBuiltin="1"/>
    <cellStyle name="Überschrift" xfId="10" builtinId="15" customBuiltin="1"/>
    <cellStyle name="Überschrift 1" xfId="2" builtinId="16" customBuiltin="1"/>
    <cellStyle name="Überschrift 2" xfId="11" builtinId="17" customBuiltin="1"/>
    <cellStyle name="Währung" xfId="5" builtinId="4" customBuiltin="1"/>
    <cellStyle name="Währung [0]" xfId="6" builtinId="7" customBuiltin="1"/>
  </cellStyles>
  <dxfs count="43">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textRotation="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0" formatCode="General"/>
      <alignment horizontal="left" textRotation="0" indent="0" justifyLastLine="0" shrinkToFit="0" readingOrder="0"/>
    </dxf>
    <dxf>
      <font>
        <strike val="0"/>
        <outline val="0"/>
        <shadow val="0"/>
        <u val="none"/>
        <vertAlign val="baseline"/>
        <name val="Cousine"/>
        <family val="3"/>
        <scheme val="none"/>
      </font>
      <numFmt numFmtId="0" formatCode="General"/>
      <alignment horizontal="left" textRotation="0" indent="0" justifyLastLine="0" shrinkToFit="0" readingOrder="0"/>
    </dxf>
    <dxf>
      <font>
        <b val="0"/>
        <i val="0"/>
        <strike val="0"/>
        <condense val="0"/>
        <extend val="0"/>
        <outline val="0"/>
        <shadow val="0"/>
        <u val="none"/>
        <vertAlign val="baseline"/>
        <sz val="11"/>
        <color theme="1" tint="0.24994659260841701"/>
        <name val="Cousine"/>
        <family val="3"/>
        <scheme val="none"/>
      </font>
      <numFmt numFmtId="30" formatCode="@"/>
      <alignment horizontal="left" vertical="center" textRotation="0" wrapText="0" indent="0" justifyLastLine="0" shrinkToFit="0" readingOrder="0"/>
    </dxf>
    <dxf>
      <font>
        <strike val="0"/>
        <outline val="0"/>
        <shadow val="0"/>
        <u val="none"/>
        <vertAlign val="baseline"/>
        <name val="Cousine"/>
        <family val="3"/>
        <scheme val="none"/>
      </font>
      <numFmt numFmtId="0" formatCode="General"/>
      <alignment horizontal="left" textRotation="0" indent="0" justifyLastLine="0" shrinkToFit="0" readingOrder="0"/>
    </dxf>
    <dxf>
      <font>
        <b val="0"/>
        <i val="0"/>
        <strike val="0"/>
        <condense val="0"/>
        <extend val="0"/>
        <outline val="0"/>
        <shadow val="0"/>
        <u val="none"/>
        <vertAlign val="baseline"/>
        <sz val="11"/>
        <color theme="1" tint="0.24994659260841701"/>
        <name val="Cousine"/>
        <family val="3"/>
        <scheme val="none"/>
      </font>
      <alignment horizontal="left" textRotation="0" indent="0" justifyLastLine="0" shrinkToFit="0" readingOrder="0"/>
    </dxf>
    <dxf>
      <alignment horizontal="left" textRotation="0" indent="0" justifyLastLine="0" shrinkToFit="0" readingOrder="0"/>
    </dxf>
    <dxf>
      <font>
        <strike val="0"/>
        <outline val="0"/>
        <shadow val="0"/>
        <u val="none"/>
        <vertAlign val="baseline"/>
        <name val="Cousine"/>
        <family val="3"/>
        <scheme val="none"/>
      </font>
      <numFmt numFmtId="0" formatCode="General"/>
      <alignment horizontal="center" textRotation="0" indent="0" justifyLastLine="0" shrinkToFit="0" readingOrder="0"/>
    </dxf>
    <dxf>
      <font>
        <strike val="0"/>
        <outline val="0"/>
        <shadow val="0"/>
        <u val="none"/>
        <vertAlign val="baseline"/>
        <name val="Cousine"/>
        <family val="3"/>
        <scheme val="none"/>
      </font>
      <alignment horizontal="left" textRotation="0" indent="0" justifyLastLine="0" shrinkToFit="0" readingOrder="0"/>
    </dxf>
    <dxf>
      <font>
        <strike val="0"/>
        <outline val="0"/>
        <shadow val="0"/>
        <u val="none"/>
        <vertAlign val="baseline"/>
        <name val="Cousine"/>
        <family val="3"/>
        <scheme val="none"/>
      </font>
      <alignment horizontal="left" textRotation="0" indent="0" justifyLastLine="0" shrinkToFit="0" readingOrder="0"/>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border>
        <bottom style="thin">
          <color theme="0" tint="-0.14993743705557422"/>
        </bottom>
        <horizontal style="thin">
          <color theme="0" tint="-0.14996795556505021"/>
        </horizontal>
      </border>
    </dxf>
    <dxf>
      <fill>
        <patternFill patternType="solid">
          <fgColor theme="6" tint="0.79998168889431442"/>
          <bgColor theme="6" tint="0.79998168889431442"/>
        </patternFill>
      </fill>
      <border>
        <bottom style="thin">
          <color theme="6" tint="0.39997558519241921"/>
        </bottom>
      </border>
    </dxf>
    <dxf>
      <fill>
        <patternFill patternType="solid">
          <fgColor theme="6" tint="0.79998168889431442"/>
          <bgColor theme="6" tint="0.79998168889431442"/>
        </patternFill>
      </fill>
      <border>
        <bottom style="thin">
          <color theme="6" tint="0.39997558519241921"/>
        </bottom>
      </border>
    </dxf>
    <dxf>
      <font>
        <b/>
        <color theme="1"/>
      </font>
    </dxf>
    <dxf>
      <font>
        <b/>
        <color theme="1"/>
      </font>
      <border>
        <bottom style="thin">
          <color theme="6" tint="0.39997558519241921"/>
        </bottom>
      </border>
    </dxf>
    <dxf>
      <font>
        <b/>
        <color theme="1"/>
      </font>
    </dxf>
    <dxf>
      <font>
        <b/>
        <color theme="1"/>
      </font>
      <border>
        <top style="thin">
          <color theme="6"/>
        </top>
        <bottom style="thin">
          <color theme="6"/>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color theme="1"/>
      </font>
      <fill>
        <patternFill patternType="solid">
          <fgColor theme="6" tint="0.79998168889431442"/>
          <bgColor theme="6" tint="0.79998168889431442"/>
        </patternFill>
      </fill>
      <border>
        <top style="thin">
          <color theme="6" tint="0.39997558519241921"/>
        </top>
      </border>
    </dxf>
    <dxf>
      <font>
        <b/>
        <color theme="1"/>
      </font>
      <fill>
        <patternFill patternType="solid">
          <fgColor theme="6" tint="0.79998168889431442"/>
          <bgColor theme="6" tint="0.79998168889431442"/>
        </patternFill>
      </fill>
      <border>
        <top style="thick">
          <color theme="7" tint="0.39994506668294322"/>
        </top>
        <bottom style="thin">
          <color theme="6" tint="0.39997558519241921"/>
        </bottom>
      </border>
    </dxf>
  </dxfs>
  <tableStyles count="2" defaultTableStyle="Aufgabenliste" defaultPivotStyle="PivotStyleLight2">
    <tableStyle name="Aufgabenlisten-Pivot" table="0" count="11" xr9:uid="{00000000-0011-0000-FFFF-FFFF00000000}">
      <tableStyleElement type="headerRow" dxfId="42"/>
      <tableStyleElement type="totalRow" dxfId="41"/>
      <tableStyleElement type="firstRowStripe" dxfId="40"/>
      <tableStyleElement type="firstColumnStripe" dxfId="39"/>
      <tableStyleElement type="firstSubtotalColumn" dxfId="38"/>
      <tableStyleElement type="firstSubtotalRow" dxfId="37"/>
      <tableStyleElement type="secondSubtotalRow" dxfId="36"/>
      <tableStyleElement type="firstRowSubheading" dxfId="35"/>
      <tableStyleElement type="secondRowSubheading" dxfId="34"/>
      <tableStyleElement type="pageFieldLabels" dxfId="33"/>
      <tableStyleElement type="pageFieldValues" dxfId="32"/>
    </tableStyle>
    <tableStyle name="Aufgabenliste" pivot="0" count="1" xr9:uid="{00000000-0011-0000-FFFF-FFFF01000000}">
      <tableStyleElement type="wholeTable" dxfId="3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76200</xdr:rowOff>
    </xdr:from>
    <xdr:to>
      <xdr:col>0</xdr:col>
      <xdr:colOff>470065</xdr:colOff>
      <xdr:row>0</xdr:row>
      <xdr:rowOff>866775</xdr:rowOff>
    </xdr:to>
    <xdr:pic>
      <xdr:nvPicPr>
        <xdr:cNvPr id="2" name="Grafik 1">
          <a:extLst>
            <a:ext uri="{FF2B5EF4-FFF2-40B4-BE49-F238E27FC236}">
              <a16:creationId xmlns:a16="http://schemas.microsoft.com/office/drawing/2014/main" id="{2CD070A6-0D41-4B6D-A2AA-E73C92084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76200"/>
          <a:ext cx="37481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876300</xdr:colOff>
      <xdr:row>0</xdr:row>
      <xdr:rowOff>533400</xdr:rowOff>
    </xdr:from>
    <xdr:to>
      <xdr:col>14</xdr:col>
      <xdr:colOff>971550</xdr:colOff>
      <xdr:row>0</xdr:row>
      <xdr:rowOff>923925</xdr:rowOff>
    </xdr:to>
    <xdr:sp macro="" textlink="">
      <xdr:nvSpPr>
        <xdr:cNvPr id="3" name="Textfeld 2">
          <a:extLst>
            <a:ext uri="{FF2B5EF4-FFF2-40B4-BE49-F238E27FC236}">
              <a16:creationId xmlns:a16="http://schemas.microsoft.com/office/drawing/2014/main" id="{F7E70B80-67A6-4326-A4CC-A19FED470431}"/>
            </a:ext>
          </a:extLst>
        </xdr:cNvPr>
        <xdr:cNvSpPr txBox="1"/>
      </xdr:nvSpPr>
      <xdr:spPr>
        <a:xfrm>
          <a:off x="14411325" y="533400"/>
          <a:ext cx="813435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de-DE" sz="1800">
              <a:latin typeface="Cousine" panose="02070409020205020404" pitchFamily="49" charset="0"/>
              <a:cs typeface="Cousine" panose="02070409020205020404" pitchFamily="49" charset="0"/>
            </a:rPr>
            <a:t>Name*</a:t>
          </a:r>
          <a:r>
            <a:rPr lang="de-DE" sz="1400">
              <a:latin typeface="Cousine" panose="02070409020205020404" pitchFamily="49" charset="0"/>
              <a:cs typeface="Cousine" panose="02070409020205020404" pitchFamily="49" charset="0"/>
            </a:rPr>
            <a:t>: ________________________</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Aufgabenliste" displayName="Aufgabenliste" ref="A2:P52" totalsRowShown="0" headerRowDxfId="17" dataDxfId="16">
  <tableColumns count="16">
    <tableColumn id="1" xr3:uid="{00000000-0010-0000-0000-000001000000}" name="#" dataDxfId="15" dataCellStyle="Standard"/>
    <tableColumn id="16" xr3:uid="{6539FB1F-7979-41D5-B975-15C82D32E2EB}" name="Titel*" dataDxfId="14"/>
    <tableColumn id="12" xr3:uid="{495D723C-5EEE-4614-BB3E-8603614B17B7}" name="Untertitel" dataDxfId="13"/>
    <tableColumn id="6" xr3:uid="{00000000-0010-0000-0000-000006000000}" name="Werkart*" dataDxfId="12" dataCellStyle="Datum"/>
    <tableColumn id="13" xr3:uid="{078CE2CC-D631-4EFC-A880-88DF8A4524C2}" name="Staffel/Folge*" dataDxfId="11" dataCellStyle="Datum">
      <calculatedColumnFormula>IF(OR(Aufgabenliste[[#This Row],[Werkart*]]="Kinofilm",Aufgabenliste[[#This Row],[Werkart*]]="Kinodokumentation",Aufgabenliste[[#This Row],[Werkart*]]="Fernsehfilm",Aufgabenliste[[#This Row],[Werkart*]]="Szenische Dokumentation/Dokumentarspiel",),"nicht notwendig","")</calculatedColumnFormula>
    </tableColumn>
    <tableColumn id="7" xr3:uid="{00000000-0010-0000-0000-000007000000}" name="Werklänge" dataDxfId="10" dataCellStyle="Datum"/>
    <tableColumn id="11" xr3:uid="{F0DBC9BC-CCA5-4F30-AF34-1459AD9F5ABA}" name="Regie*" dataDxfId="9" dataCellStyle="Datum"/>
    <tableColumn id="8" xr3:uid="{64BC8E82-5BA0-436A-89F2-E69D63383538}" name="Produktionsjahr*" dataDxfId="8" dataCellStyle="Datum"/>
    <tableColumn id="5" xr3:uid="{EA2096E3-AB85-4028-AC82-96662EF226B9}" name="Produktionsland*" dataDxfId="7" dataCellStyle="Datum"/>
    <tableColumn id="4" xr3:uid="{370A9737-9D8B-4756-B0F5-DA353640CC6C}" name="Produktionsfirma" dataDxfId="6" dataCellStyle="Datum"/>
    <tableColumn id="9" xr3:uid="{87A4937C-C79E-4A09-B3CB-AE2742380C75}" name="Tätigkeit*" dataDxfId="5" dataCellStyle="Datum"/>
    <tableColumn id="2" xr3:uid="{9CEB1320-76EF-4431-B398-6B08887166A3}" name="Anspruch in %*" dataDxfId="4" dataCellStyle="Datum">
      <calculatedColumnFormula>IF(OR(Aufgabenliste[[#This Row],[Tätigkeit*]]="Voice",Aufgabenliste[[#This Row],[Tätigkeit*]]="Schauspiel"),"nicht notwendig","")</calculatedColumnFormula>
    </tableColumn>
    <tableColumn id="18" xr3:uid="{827808C8-4EEA-4B53-92F2-A9886A900793}" name="Rollenname" dataDxfId="3" dataCellStyle="Datum">
      <calculatedColumnFormula>IF(OR(Aufgabenliste[[#This Row],[Tätigkeit*]]="Regie",Aufgabenliste[[#This Row],[Tätigkeit*]]="Kamera",Aufgabenliste[[#This Row],[Tätigkeit*]]="Filmschnitt",Aufgabenliste[[#This Row],[Tätigkeit*]]="Szenenbild",Aufgabenliste[[#This Row],[Tätigkeit*]]="Kostümbild",Aufgabenliste[[#This Row],[Tätigkeit*]]="Voice"),"nicht notwendig","")</calculatedColumnFormula>
    </tableColumn>
    <tableColumn id="17" xr3:uid="{407B106E-E3DD-4AE8-BD6A-D30A92765CC8}" name="Drehtage" dataDxfId="2" dataCellStyle="Datum">
      <calculatedColumnFormula>IF(OR(Aufgabenliste[[#This Row],[Tätigkeit*]]="Regie",Aufgabenliste[[#This Row],[Tätigkeit*]]="Kamera",Aufgabenliste[[#This Row],[Tätigkeit*]]="Filmschnitt",Aufgabenliste[[#This Row],[Tätigkeit*]]="Szenenbild",Aufgabenliste[[#This Row],[Tätigkeit*]]="Kostümbild",Aufgabenliste[[#This Row],[Tätigkeit*]]="Voice"),"nicht notwendig","")</calculatedColumnFormula>
    </tableColumn>
    <tableColumn id="10" xr3:uid="{91F35634-AF11-4D58-96AE-744E83549D7F}" name="Gesprochene Zeit" dataDxfId="1" dataCellStyle="Datum">
      <calculatedColumnFormula>IF(OR(Aufgabenliste[[#This Row],[Tätigkeit*]]="Regie",Aufgabenliste[[#This Row],[Tätigkeit*]]="Kamera",Aufgabenliste[[#This Row],[Tätigkeit*]]="Filmschnitt",Aufgabenliste[[#This Row],[Tätigkeit*]]="Szenenbild",Aufgabenliste[[#This Row],[Tätigkeit*]]="Kostümbild",Aufgabenliste[[#This Row],[Tätigkeit*]]="Schauspiel"),"nicht notwendig","")</calculatedColumnFormula>
    </tableColumn>
    <tableColumn id="3" xr3:uid="{3C7D1A24-7FC0-469A-A23C-8EF930C704AE}" name="Anzahl der Takes" dataDxfId="0" dataCellStyle="Datum">
      <calculatedColumnFormula>IF(OR(Aufgabenliste[[#This Row],[Tätigkeit*]]="Regie",Aufgabenliste[[#This Row],[Tätigkeit*]]="Kamera",Aufgabenliste[[#This Row],[Tätigkeit*]]="Filmschnitt",Aufgabenliste[[#This Row],[Tätigkeit*]]="Szenenbild",Aufgabenliste[[#This Row],[Tätigkeit*]]="Kostümbild",Aufgabenliste[[#This Row],[Tätigkeit*]]="Schauspiel"),"nicht notwendig","")</calculatedColumnFormula>
    </tableColumn>
  </tableColumns>
  <tableStyleInfo name="Aufgabenliste" showFirstColumn="0" showLastColumn="0" showRowStripes="0" showColumnStripes="0"/>
  <extLst>
    <ext xmlns:x14="http://schemas.microsoft.com/office/spreadsheetml/2009/9/main" uri="{504A1905-F514-4f6f-8877-14C23A59335A}">
      <x14:table altTextSummary="Verwalten Sie Aufgaben mit dieser Tabelle, die Aufgabenliste, Priorität, Anfangsdatum, Fälligkeitsdatum, Status und Prozent abgeschlossen enthält."/>
    </ext>
  </extLst>
</table>
</file>

<file path=xl/theme/theme1.xml><?xml version="1.0" encoding="utf-8"?>
<a:theme xmlns:a="http://schemas.openxmlformats.org/drawingml/2006/main" name="Office Theme">
  <a:themeElements>
    <a:clrScheme name="To-Do List">
      <a:dk1>
        <a:sysClr val="windowText" lastClr="000000"/>
      </a:dk1>
      <a:lt1>
        <a:sysClr val="window" lastClr="FFFFFF"/>
      </a:lt1>
      <a:dk2>
        <a:srgbClr val="251C22"/>
      </a:dk2>
      <a:lt2>
        <a:srgbClr val="F0F8F6"/>
      </a:lt2>
      <a:accent1>
        <a:srgbClr val="947087"/>
      </a:accent1>
      <a:accent2>
        <a:srgbClr val="47A6B5"/>
      </a:accent2>
      <a:accent3>
        <a:srgbClr val="EAC235"/>
      </a:accent3>
      <a:accent4>
        <a:srgbClr val="6BC081"/>
      </a:accent4>
      <a:accent5>
        <a:srgbClr val="E9733D"/>
      </a:accent5>
      <a:accent6>
        <a:srgbClr val="FB933B"/>
      </a:accent6>
      <a:hlink>
        <a:srgbClr val="47A6B5"/>
      </a:hlink>
      <a:folHlink>
        <a:srgbClr val="947087"/>
      </a:folHlink>
    </a:clrScheme>
    <a:fontScheme name="To-Do List">
      <a:majorFont>
        <a:latin typeface="Franklin Gothic Medium"/>
        <a:ea typeface=""/>
        <a:cs typeface=""/>
      </a:majorFont>
      <a:minorFont>
        <a:latin typeface="Bookman Old Styl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T52"/>
  <sheetViews>
    <sheetView showGridLines="0" tabSelected="1" zoomScaleNormal="100" workbookViewId="0">
      <selection activeCell="J5" sqref="J5"/>
    </sheetView>
  </sheetViews>
  <sheetFormatPr baseColWidth="10" defaultColWidth="8.88671875" defaultRowHeight="30" customHeight="1" x14ac:dyDescent="0.25"/>
  <cols>
    <col min="1" max="1" width="6.44140625" style="3" customWidth="1"/>
    <col min="2" max="2" width="17.88671875" style="2" customWidth="1"/>
    <col min="3" max="3" width="19.21875" style="2" customWidth="1"/>
    <col min="4" max="4" width="27.77734375" style="2" customWidth="1"/>
    <col min="5" max="5" width="18.6640625" style="12" customWidth="1"/>
    <col min="6" max="6" width="12.77734375" style="2" customWidth="1"/>
    <col min="7" max="7" width="15.77734375" customWidth="1"/>
    <col min="8" max="8" width="19" style="2" customWidth="1"/>
    <col min="9" max="11" width="20.33203125" style="2" customWidth="1"/>
    <col min="12" max="12" width="20.5546875" style="2" customWidth="1"/>
    <col min="13" max="13" width="15" style="2" bestFit="1" customWidth="1"/>
    <col min="14" max="14" width="17.5546875" style="2" customWidth="1"/>
    <col min="15" max="15" width="16.88671875" style="2" customWidth="1"/>
    <col min="16" max="17" width="17.109375" style="2" bestFit="1" customWidth="1"/>
    <col min="21" max="21" width="2.77734375" style="2" customWidth="1"/>
    <col min="22" max="16384" width="8.88671875" style="2"/>
  </cols>
  <sheetData>
    <row r="1" spans="1:20" ht="80.25" customHeight="1" thickBot="1" x14ac:dyDescent="0.85">
      <c r="A1" s="4"/>
      <c r="B1" s="11" t="s">
        <v>0</v>
      </c>
      <c r="C1" s="11"/>
      <c r="D1" s="1"/>
      <c r="E1" s="1"/>
      <c r="F1" s="1"/>
      <c r="G1" s="1"/>
      <c r="H1" s="1"/>
      <c r="I1" s="1"/>
      <c r="J1" s="1"/>
      <c r="K1" s="1"/>
      <c r="L1" s="1"/>
      <c r="M1" s="1"/>
      <c r="N1" s="1"/>
      <c r="O1" s="1"/>
      <c r="P1" s="1"/>
      <c r="R1" s="2"/>
      <c r="S1" s="2"/>
      <c r="T1" s="2"/>
    </row>
    <row r="2" spans="1:20" s="7" customFormat="1" ht="33" customHeight="1" thickTop="1" x14ac:dyDescent="0.25">
      <c r="A2" s="10" t="s">
        <v>2</v>
      </c>
      <c r="B2" s="5" t="s">
        <v>3</v>
      </c>
      <c r="C2" s="5" t="s">
        <v>227</v>
      </c>
      <c r="D2" s="6" t="s">
        <v>4</v>
      </c>
      <c r="E2" s="6" t="s">
        <v>5</v>
      </c>
      <c r="F2" s="6" t="s">
        <v>1</v>
      </c>
      <c r="G2" s="6" t="s">
        <v>6</v>
      </c>
      <c r="H2" s="6" t="s">
        <v>8</v>
      </c>
      <c r="I2" s="6" t="s">
        <v>9</v>
      </c>
      <c r="J2" s="6" t="s">
        <v>228</v>
      </c>
      <c r="K2" s="6" t="s">
        <v>7</v>
      </c>
      <c r="L2" s="6" t="s">
        <v>231</v>
      </c>
      <c r="M2" s="6" t="s">
        <v>223</v>
      </c>
      <c r="N2" s="6" t="s">
        <v>224</v>
      </c>
      <c r="O2" s="6" t="s">
        <v>225</v>
      </c>
      <c r="P2" s="6" t="s">
        <v>226</v>
      </c>
    </row>
    <row r="3" spans="1:20" s="7" customFormat="1" ht="30" customHeight="1" x14ac:dyDescent="0.25">
      <c r="A3" s="3">
        <v>1</v>
      </c>
      <c r="D3" s="9"/>
      <c r="E3" s="13"/>
      <c r="F3" s="9"/>
      <c r="G3" s="9"/>
      <c r="H3" s="9"/>
      <c r="I3" s="9"/>
      <c r="J3" s="9"/>
      <c r="K3" s="9" t="s">
        <v>230</v>
      </c>
      <c r="L3" s="9" t="str">
        <f>IF(OR(Aufgabenliste[[#This Row],[Tätigkeit*]]="Voice",Aufgabenliste[[#This Row],[Tätigkeit*]]="Schauspiel"),"nicht notwendig","")</f>
        <v/>
      </c>
      <c r="M3" s="9" t="str">
        <f>IF(OR(Aufgabenliste[[#This Row],[Tätigkeit*]]="Regie",Aufgabenliste[[#This Row],[Tätigkeit*]]="Kamera",Aufgabenliste[[#This Row],[Tätigkeit*]]="Filmschnitt",Aufgabenliste[[#This Row],[Tätigkeit*]]="Szenenbild",Aufgabenliste[[#This Row],[Tätigkeit*]]="Kostümbild",Aufgabenliste[[#This Row],[Tätigkeit*]]="Voice"),"nicht notwendig","")</f>
        <v>nicht notwendig</v>
      </c>
      <c r="N3" s="9" t="str">
        <f>IF(OR(Aufgabenliste[[#This Row],[Tätigkeit*]]="Regie",Aufgabenliste[[#This Row],[Tätigkeit*]]="Kamera",Aufgabenliste[[#This Row],[Tätigkeit*]]="Filmschnitt",Aufgabenliste[[#This Row],[Tätigkeit*]]="Szenenbild",Aufgabenliste[[#This Row],[Tätigkeit*]]="Kostümbild",Aufgabenliste[[#This Row],[Tätigkeit*]]="Voice"),"nicht notwendig","")</f>
        <v>nicht notwendig</v>
      </c>
      <c r="O3" s="9" t="str">
        <f>IF(OR(Aufgabenliste[[#This Row],[Tätigkeit*]]="Regie",Aufgabenliste[[#This Row],[Tätigkeit*]]="Kamera",Aufgabenliste[[#This Row],[Tätigkeit*]]="Filmschnitt",Aufgabenliste[[#This Row],[Tätigkeit*]]="Szenenbild",Aufgabenliste[[#This Row],[Tätigkeit*]]="Kostümbild",Aufgabenliste[[#This Row],[Tätigkeit*]]="Schauspiel"),"nicht notwendig","")</f>
        <v>nicht notwendig</v>
      </c>
      <c r="P3" s="9" t="str">
        <f>IF(OR(Aufgabenliste[[#This Row],[Tätigkeit*]]="Regie",Aufgabenliste[[#This Row],[Tätigkeit*]]="Kamera",Aufgabenliste[[#This Row],[Tätigkeit*]]="Filmschnitt",Aufgabenliste[[#This Row],[Tätigkeit*]]="Szenenbild",Aufgabenliste[[#This Row],[Tätigkeit*]]="Kostümbild",Aufgabenliste[[#This Row],[Tätigkeit*]]="Schauspiel"),"nicht notwendig","")</f>
        <v>nicht notwendig</v>
      </c>
    </row>
    <row r="4" spans="1:20" ht="30" customHeight="1" x14ac:dyDescent="0.25">
      <c r="A4" s="3">
        <v>2</v>
      </c>
      <c r="B4" s="7"/>
      <c r="C4" s="7"/>
      <c r="D4" s="9"/>
      <c r="E4" s="13" t="str">
        <f>IF(OR(Aufgabenliste[[#This Row],[Werkart*]]="Kinofilm",Aufgabenliste[[#This Row],[Werkart*]]="Kinodokumentation",Aufgabenliste[[#This Row],[Werkart*]]="Fernsehfilm",Aufgabenliste[[#This Row],[Werkart*]]="Szenische Dokumentation/Dokumentarspiel",),"nicht notwendig","")</f>
        <v/>
      </c>
      <c r="F4" s="9"/>
      <c r="G4" s="9"/>
      <c r="H4" s="9"/>
      <c r="I4" s="9"/>
      <c r="J4" s="9"/>
      <c r="K4" s="9"/>
      <c r="L4" s="9" t="str">
        <f>IF(OR(Aufgabenliste[[#This Row],[Tätigkeit*]]="Voice",Aufgabenliste[[#This Row],[Tätigkeit*]]="Schauspiel"),"nicht notwendig","")</f>
        <v/>
      </c>
      <c r="M4" s="9" t="str">
        <f>IF(OR(Aufgabenliste[[#This Row],[Tätigkeit*]]="Regie",Aufgabenliste[[#This Row],[Tätigkeit*]]="Kamera",Aufgabenliste[[#This Row],[Tätigkeit*]]="Filmschnitt",Aufgabenliste[[#This Row],[Tätigkeit*]]="Szenenbild",Aufgabenliste[[#This Row],[Tätigkeit*]]="Kostümbild",Aufgabenliste[[#This Row],[Tätigkeit*]]="Voice"),"nicht notwendig","")</f>
        <v/>
      </c>
      <c r="N4" s="9" t="str">
        <f>IF(OR(Aufgabenliste[[#This Row],[Tätigkeit*]]="Regie",Aufgabenliste[[#This Row],[Tätigkeit*]]="Kamera",Aufgabenliste[[#This Row],[Tätigkeit*]]="Filmschnitt",Aufgabenliste[[#This Row],[Tätigkeit*]]="Szenenbild",Aufgabenliste[[#This Row],[Tätigkeit*]]="Kostümbild",Aufgabenliste[[#This Row],[Tätigkeit*]]="Voice"),"nicht notwendig","")</f>
        <v/>
      </c>
      <c r="O4" s="9" t="str">
        <f>IF(OR(Aufgabenliste[[#This Row],[Tätigkeit*]]="Regie",Aufgabenliste[[#This Row],[Tätigkeit*]]="Kamera",Aufgabenliste[[#This Row],[Tätigkeit*]]="Filmschnitt",Aufgabenliste[[#This Row],[Tätigkeit*]]="Szenenbild",Aufgabenliste[[#This Row],[Tätigkeit*]]="Kostümbild",Aufgabenliste[[#This Row],[Tätigkeit*]]="Schauspiel"),"nicht notwendig","")</f>
        <v/>
      </c>
      <c r="P4"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5" spans="1:20" ht="30" customHeight="1" x14ac:dyDescent="0.25">
      <c r="A5" s="3">
        <v>3</v>
      </c>
      <c r="B5" s="7"/>
      <c r="C5" s="7"/>
      <c r="D5" s="9"/>
      <c r="E5" s="13" t="str">
        <f>IF(OR(Aufgabenliste[[#This Row],[Werkart*]]="Kinofilm",Aufgabenliste[[#This Row],[Werkart*]]="Kinodokumentation",Aufgabenliste[[#This Row],[Werkart*]]="Fernsehfilm",Aufgabenliste[[#This Row],[Werkart*]]="Szenische Dokumentation/Dokumentarspiel",),"nicht notwendig","")</f>
        <v/>
      </c>
      <c r="F5" s="9"/>
      <c r="G5" s="9"/>
      <c r="H5" s="9"/>
      <c r="I5" s="9"/>
      <c r="J5" s="9"/>
      <c r="K5" s="9"/>
      <c r="L5" s="9" t="str">
        <f>IF(OR(Aufgabenliste[[#This Row],[Tätigkeit*]]="Voice",Aufgabenliste[[#This Row],[Tätigkeit*]]="Schauspiel"),"nicht notwendig","")</f>
        <v/>
      </c>
      <c r="M5" s="9" t="str">
        <f>IF(OR(Aufgabenliste[[#This Row],[Tätigkeit*]]="Regie",Aufgabenliste[[#This Row],[Tätigkeit*]]="Kamera",Aufgabenliste[[#This Row],[Tätigkeit*]]="Filmschnitt",Aufgabenliste[[#This Row],[Tätigkeit*]]="Szenenbild",Aufgabenliste[[#This Row],[Tätigkeit*]]="Kostümbild",Aufgabenliste[[#This Row],[Tätigkeit*]]="Voice"),"nicht notwendig","")</f>
        <v/>
      </c>
      <c r="N5" s="9" t="str">
        <f>IF(OR(Aufgabenliste[[#This Row],[Tätigkeit*]]="Regie",Aufgabenliste[[#This Row],[Tätigkeit*]]="Kamera",Aufgabenliste[[#This Row],[Tätigkeit*]]="Filmschnitt",Aufgabenliste[[#This Row],[Tätigkeit*]]="Szenenbild",Aufgabenliste[[#This Row],[Tätigkeit*]]="Kostümbild",Aufgabenliste[[#This Row],[Tätigkeit*]]="Voice"),"nicht notwendig","")</f>
        <v/>
      </c>
      <c r="O5" s="9" t="str">
        <f>IF(OR(Aufgabenliste[[#This Row],[Tätigkeit*]]="Regie",Aufgabenliste[[#This Row],[Tätigkeit*]]="Kamera",Aufgabenliste[[#This Row],[Tätigkeit*]]="Filmschnitt",Aufgabenliste[[#This Row],[Tätigkeit*]]="Szenenbild",Aufgabenliste[[#This Row],[Tätigkeit*]]="Kostümbild",Aufgabenliste[[#This Row],[Tätigkeit*]]="Schauspiel"),"nicht notwendig","")</f>
        <v/>
      </c>
      <c r="P5"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6" spans="1:20" ht="30" customHeight="1" x14ac:dyDescent="0.25">
      <c r="A6" s="3">
        <v>4</v>
      </c>
      <c r="B6" s="7"/>
      <c r="C6" s="7"/>
      <c r="D6" s="9"/>
      <c r="E6" s="13" t="str">
        <f>IF(OR(Aufgabenliste[[#This Row],[Werkart*]]="Kinofilm",Aufgabenliste[[#This Row],[Werkart*]]="Kinodokumentation",Aufgabenliste[[#This Row],[Werkart*]]="Fernsehfilm",Aufgabenliste[[#This Row],[Werkart*]]="Szenische Dokumentation/Dokumentarspiel",),"nicht notwendig","")</f>
        <v/>
      </c>
      <c r="F6" s="9"/>
      <c r="G6" s="9"/>
      <c r="H6" s="9"/>
      <c r="I6" s="9"/>
      <c r="J6" s="9"/>
      <c r="K6" s="9"/>
      <c r="L6" s="9" t="str">
        <f>IF(OR(Aufgabenliste[[#This Row],[Tätigkeit*]]="Voice",Aufgabenliste[[#This Row],[Tätigkeit*]]="Schauspiel"),"nicht notwendig","")</f>
        <v/>
      </c>
      <c r="M6" s="9" t="str">
        <f>IF(OR(Aufgabenliste[[#This Row],[Tätigkeit*]]="Regie",Aufgabenliste[[#This Row],[Tätigkeit*]]="Kamera",Aufgabenliste[[#This Row],[Tätigkeit*]]="Filmschnitt",Aufgabenliste[[#This Row],[Tätigkeit*]]="Szenenbild",Aufgabenliste[[#This Row],[Tätigkeit*]]="Kostümbild",Aufgabenliste[[#This Row],[Tätigkeit*]]="Voice"),"nicht notwendig","")</f>
        <v/>
      </c>
      <c r="N6" s="9" t="str">
        <f>IF(OR(Aufgabenliste[[#This Row],[Tätigkeit*]]="Regie",Aufgabenliste[[#This Row],[Tätigkeit*]]="Kamera",Aufgabenliste[[#This Row],[Tätigkeit*]]="Filmschnitt",Aufgabenliste[[#This Row],[Tätigkeit*]]="Szenenbild",Aufgabenliste[[#This Row],[Tätigkeit*]]="Kostümbild",Aufgabenliste[[#This Row],[Tätigkeit*]]="Voice"),"nicht notwendig","")</f>
        <v/>
      </c>
      <c r="O6" s="9" t="str">
        <f>IF(OR(Aufgabenliste[[#This Row],[Tätigkeit*]]="Regie",Aufgabenliste[[#This Row],[Tätigkeit*]]="Kamera",Aufgabenliste[[#This Row],[Tätigkeit*]]="Filmschnitt",Aufgabenliste[[#This Row],[Tätigkeit*]]="Szenenbild",Aufgabenliste[[#This Row],[Tätigkeit*]]="Kostümbild",Aufgabenliste[[#This Row],[Tätigkeit*]]="Schauspiel"),"nicht notwendig","")</f>
        <v/>
      </c>
      <c r="P6"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7" spans="1:20" ht="30" customHeight="1" x14ac:dyDescent="0.25">
      <c r="A7" s="3">
        <v>5</v>
      </c>
      <c r="B7" s="7"/>
      <c r="C7" s="7"/>
      <c r="D7" s="9"/>
      <c r="E7" s="13" t="str">
        <f>IF(OR(Aufgabenliste[[#This Row],[Werkart*]]="Kinofilm",Aufgabenliste[[#This Row],[Werkart*]]="Kinodokumentation",Aufgabenliste[[#This Row],[Werkart*]]="Fernsehfilm",Aufgabenliste[[#This Row],[Werkart*]]="Szenische Dokumentation/Dokumentarspiel",),"nicht notwendig","")</f>
        <v/>
      </c>
      <c r="F7" s="9"/>
      <c r="G7" s="9"/>
      <c r="H7" s="9"/>
      <c r="I7" s="9"/>
      <c r="J7" s="9"/>
      <c r="K7" s="9"/>
      <c r="L7" s="9" t="str">
        <f>IF(OR(Aufgabenliste[[#This Row],[Tätigkeit*]]="Voice",Aufgabenliste[[#This Row],[Tätigkeit*]]="Schauspiel"),"nicht notwendig","")</f>
        <v/>
      </c>
      <c r="M7" s="9" t="str">
        <f>IF(OR(Aufgabenliste[[#This Row],[Tätigkeit*]]="Regie",Aufgabenliste[[#This Row],[Tätigkeit*]]="Kamera",Aufgabenliste[[#This Row],[Tätigkeit*]]="Filmschnitt",Aufgabenliste[[#This Row],[Tätigkeit*]]="Szenenbild",Aufgabenliste[[#This Row],[Tätigkeit*]]="Kostümbild",Aufgabenliste[[#This Row],[Tätigkeit*]]="Voice"),"nicht notwendig","")</f>
        <v/>
      </c>
      <c r="N7" s="9" t="str">
        <f>IF(OR(Aufgabenliste[[#This Row],[Tätigkeit*]]="Regie",Aufgabenliste[[#This Row],[Tätigkeit*]]="Kamera",Aufgabenliste[[#This Row],[Tätigkeit*]]="Filmschnitt",Aufgabenliste[[#This Row],[Tätigkeit*]]="Szenenbild",Aufgabenliste[[#This Row],[Tätigkeit*]]="Kostümbild",Aufgabenliste[[#This Row],[Tätigkeit*]]="Voice"),"nicht notwendig","")</f>
        <v/>
      </c>
      <c r="O7" s="9" t="str">
        <f>IF(OR(Aufgabenliste[[#This Row],[Tätigkeit*]]="Regie",Aufgabenliste[[#This Row],[Tätigkeit*]]="Kamera",Aufgabenliste[[#This Row],[Tätigkeit*]]="Filmschnitt",Aufgabenliste[[#This Row],[Tätigkeit*]]="Szenenbild",Aufgabenliste[[#This Row],[Tätigkeit*]]="Kostümbild",Aufgabenliste[[#This Row],[Tätigkeit*]]="Schauspiel"),"nicht notwendig","")</f>
        <v/>
      </c>
      <c r="P7"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8" spans="1:20" ht="30" customHeight="1" x14ac:dyDescent="0.25">
      <c r="A8" s="3">
        <v>6</v>
      </c>
      <c r="B8" s="7"/>
      <c r="C8" s="7"/>
      <c r="D8" s="9"/>
      <c r="E8" s="13" t="str">
        <f>IF(OR(Aufgabenliste[[#This Row],[Werkart*]]="Kinofilm",Aufgabenliste[[#This Row],[Werkart*]]="Kinodokumentation",Aufgabenliste[[#This Row],[Werkart*]]="Fernsehfilm",Aufgabenliste[[#This Row],[Werkart*]]="Szenische Dokumentation/Dokumentarspiel",),"nicht notwendig","")</f>
        <v/>
      </c>
      <c r="F8" s="9"/>
      <c r="G8" s="9"/>
      <c r="H8" s="9"/>
      <c r="I8" s="9"/>
      <c r="J8" s="9"/>
      <c r="K8" s="9"/>
      <c r="L8" s="9" t="str">
        <f>IF(OR(Aufgabenliste[[#This Row],[Tätigkeit*]]="Voice",Aufgabenliste[[#This Row],[Tätigkeit*]]="Schauspiel"),"nicht notwendig","")</f>
        <v/>
      </c>
      <c r="M8" s="9" t="str">
        <f>IF(OR(Aufgabenliste[[#This Row],[Tätigkeit*]]="Regie",Aufgabenliste[[#This Row],[Tätigkeit*]]="Kamera",Aufgabenliste[[#This Row],[Tätigkeit*]]="Filmschnitt",Aufgabenliste[[#This Row],[Tätigkeit*]]="Szenenbild",Aufgabenliste[[#This Row],[Tätigkeit*]]="Kostümbild",Aufgabenliste[[#This Row],[Tätigkeit*]]="Voice"),"nicht notwendig","")</f>
        <v/>
      </c>
      <c r="N8" s="9" t="str">
        <f>IF(OR(Aufgabenliste[[#This Row],[Tätigkeit*]]="Regie",Aufgabenliste[[#This Row],[Tätigkeit*]]="Kamera",Aufgabenliste[[#This Row],[Tätigkeit*]]="Filmschnitt",Aufgabenliste[[#This Row],[Tätigkeit*]]="Szenenbild",Aufgabenliste[[#This Row],[Tätigkeit*]]="Kostümbild",Aufgabenliste[[#This Row],[Tätigkeit*]]="Voice"),"nicht notwendig","")</f>
        <v/>
      </c>
      <c r="O8" s="9" t="str">
        <f>IF(OR(Aufgabenliste[[#This Row],[Tätigkeit*]]="Regie",Aufgabenliste[[#This Row],[Tätigkeit*]]="Kamera",Aufgabenliste[[#This Row],[Tätigkeit*]]="Filmschnitt",Aufgabenliste[[#This Row],[Tätigkeit*]]="Szenenbild",Aufgabenliste[[#This Row],[Tätigkeit*]]="Kostümbild",Aufgabenliste[[#This Row],[Tätigkeit*]]="Schauspiel"),"nicht notwendig","")</f>
        <v/>
      </c>
      <c r="P8"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9" spans="1:20" ht="30" customHeight="1" x14ac:dyDescent="0.25">
      <c r="A9" s="3">
        <v>7</v>
      </c>
      <c r="B9" s="7"/>
      <c r="C9" s="7"/>
      <c r="D9" s="9"/>
      <c r="E9" s="13" t="str">
        <f>IF(OR(Aufgabenliste[[#This Row],[Werkart*]]="Kinofilm",Aufgabenliste[[#This Row],[Werkart*]]="Kinodokumentation",Aufgabenliste[[#This Row],[Werkart*]]="Fernsehfilm",Aufgabenliste[[#This Row],[Werkart*]]="Szenische Dokumentation/Dokumentarspiel",),"nicht notwendig","")</f>
        <v/>
      </c>
      <c r="F9" s="9"/>
      <c r="G9" s="9"/>
      <c r="H9" s="9"/>
      <c r="I9" s="9"/>
      <c r="J9" s="9"/>
      <c r="K9" s="9"/>
      <c r="L9" s="9" t="str">
        <f>IF(OR(Aufgabenliste[[#This Row],[Tätigkeit*]]="Voice",Aufgabenliste[[#This Row],[Tätigkeit*]]="Schauspiel"),"nicht notwendig","")</f>
        <v/>
      </c>
      <c r="M9" s="9" t="str">
        <f>IF(OR(Aufgabenliste[[#This Row],[Tätigkeit*]]="Regie",Aufgabenliste[[#This Row],[Tätigkeit*]]="Kamera",Aufgabenliste[[#This Row],[Tätigkeit*]]="Filmschnitt",Aufgabenliste[[#This Row],[Tätigkeit*]]="Szenenbild",Aufgabenliste[[#This Row],[Tätigkeit*]]="Kostümbild",Aufgabenliste[[#This Row],[Tätigkeit*]]="Voice"),"nicht notwendig","")</f>
        <v/>
      </c>
      <c r="N9" s="9" t="str">
        <f>IF(OR(Aufgabenliste[[#This Row],[Tätigkeit*]]="Regie",Aufgabenliste[[#This Row],[Tätigkeit*]]="Kamera",Aufgabenliste[[#This Row],[Tätigkeit*]]="Filmschnitt",Aufgabenliste[[#This Row],[Tätigkeit*]]="Szenenbild",Aufgabenliste[[#This Row],[Tätigkeit*]]="Kostümbild",Aufgabenliste[[#This Row],[Tätigkeit*]]="Voice"),"nicht notwendig","")</f>
        <v/>
      </c>
      <c r="O9" s="9" t="str">
        <f>IF(OR(Aufgabenliste[[#This Row],[Tätigkeit*]]="Regie",Aufgabenliste[[#This Row],[Tätigkeit*]]="Kamera",Aufgabenliste[[#This Row],[Tätigkeit*]]="Filmschnitt",Aufgabenliste[[#This Row],[Tätigkeit*]]="Szenenbild",Aufgabenliste[[#This Row],[Tätigkeit*]]="Kostümbild",Aufgabenliste[[#This Row],[Tätigkeit*]]="Schauspiel"),"nicht notwendig","")</f>
        <v/>
      </c>
      <c r="P9"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0" spans="1:20" ht="30" customHeight="1" x14ac:dyDescent="0.25">
      <c r="A10" s="3">
        <v>8</v>
      </c>
      <c r="B10" s="7"/>
      <c r="C10" s="7"/>
      <c r="D10" s="9"/>
      <c r="E10" s="13" t="str">
        <f>IF(OR(Aufgabenliste[[#This Row],[Werkart*]]="Kinofilm",Aufgabenliste[[#This Row],[Werkart*]]="Kinodokumentation",Aufgabenliste[[#This Row],[Werkart*]]="Fernsehfilm",Aufgabenliste[[#This Row],[Werkart*]]="Szenische Dokumentation/Dokumentarspiel",),"nicht notwendig","")</f>
        <v/>
      </c>
      <c r="F10" s="9"/>
      <c r="G10" s="9"/>
      <c r="H10" s="9"/>
      <c r="I10" s="9"/>
      <c r="J10" s="9"/>
      <c r="K10" s="9"/>
      <c r="L10" s="9" t="str">
        <f>IF(OR(Aufgabenliste[[#This Row],[Tätigkeit*]]="Voice",Aufgabenliste[[#This Row],[Tätigkeit*]]="Schauspiel"),"nicht notwendig","")</f>
        <v/>
      </c>
      <c r="M10" s="9" t="str">
        <f>IF(OR(Aufgabenliste[[#This Row],[Tätigkeit*]]="Regie",Aufgabenliste[[#This Row],[Tätigkeit*]]="Kamera",Aufgabenliste[[#This Row],[Tätigkeit*]]="Filmschnitt",Aufgabenliste[[#This Row],[Tätigkeit*]]="Szenenbild",Aufgabenliste[[#This Row],[Tätigkeit*]]="Kostümbild",Aufgabenliste[[#This Row],[Tätigkeit*]]="Voice"),"nicht notwendig","")</f>
        <v/>
      </c>
      <c r="N10" s="9" t="str">
        <f>IF(OR(Aufgabenliste[[#This Row],[Tätigkeit*]]="Regie",Aufgabenliste[[#This Row],[Tätigkeit*]]="Kamera",Aufgabenliste[[#This Row],[Tätigkeit*]]="Filmschnitt",Aufgabenliste[[#This Row],[Tätigkeit*]]="Szenenbild",Aufgabenliste[[#This Row],[Tätigkeit*]]="Kostümbild",Aufgabenliste[[#This Row],[Tätigkeit*]]="Voice"),"nicht notwendig","")</f>
        <v/>
      </c>
      <c r="O10" s="9" t="str">
        <f>IF(OR(Aufgabenliste[[#This Row],[Tätigkeit*]]="Regie",Aufgabenliste[[#This Row],[Tätigkeit*]]="Kamera",Aufgabenliste[[#This Row],[Tätigkeit*]]="Filmschnitt",Aufgabenliste[[#This Row],[Tätigkeit*]]="Szenenbild",Aufgabenliste[[#This Row],[Tätigkeit*]]="Kostümbild",Aufgabenliste[[#This Row],[Tätigkeit*]]="Schauspiel"),"nicht notwendig","")</f>
        <v/>
      </c>
      <c r="P10"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1" spans="1:20" ht="30" customHeight="1" x14ac:dyDescent="0.25">
      <c r="A11" s="3">
        <v>9</v>
      </c>
      <c r="B11" s="7"/>
      <c r="C11" s="7"/>
      <c r="D11" s="9"/>
      <c r="E11" s="13" t="str">
        <f>IF(OR(Aufgabenliste[[#This Row],[Werkart*]]="Kinofilm",Aufgabenliste[[#This Row],[Werkart*]]="Kinodokumentation",Aufgabenliste[[#This Row],[Werkart*]]="Fernsehfilm",Aufgabenliste[[#This Row],[Werkart*]]="Szenische Dokumentation/Dokumentarspiel",),"nicht notwendig","")</f>
        <v/>
      </c>
      <c r="F11" s="9"/>
      <c r="G11" s="9"/>
      <c r="H11" s="9"/>
      <c r="I11" s="9"/>
      <c r="J11" s="9"/>
      <c r="K11" s="9"/>
      <c r="L11" s="9" t="str">
        <f>IF(OR(Aufgabenliste[[#This Row],[Tätigkeit*]]="Voice",Aufgabenliste[[#This Row],[Tätigkeit*]]="Schauspiel"),"nicht notwendig","")</f>
        <v/>
      </c>
      <c r="M11" s="9" t="str">
        <f>IF(OR(Aufgabenliste[[#This Row],[Tätigkeit*]]="Regie",Aufgabenliste[[#This Row],[Tätigkeit*]]="Kamera",Aufgabenliste[[#This Row],[Tätigkeit*]]="Filmschnitt",Aufgabenliste[[#This Row],[Tätigkeit*]]="Szenenbild",Aufgabenliste[[#This Row],[Tätigkeit*]]="Kostümbild",Aufgabenliste[[#This Row],[Tätigkeit*]]="Voice"),"nicht notwendig","")</f>
        <v/>
      </c>
      <c r="N11" s="9" t="str">
        <f>IF(OR(Aufgabenliste[[#This Row],[Tätigkeit*]]="Regie",Aufgabenliste[[#This Row],[Tätigkeit*]]="Kamera",Aufgabenliste[[#This Row],[Tätigkeit*]]="Filmschnitt",Aufgabenliste[[#This Row],[Tätigkeit*]]="Szenenbild",Aufgabenliste[[#This Row],[Tätigkeit*]]="Kostümbild",Aufgabenliste[[#This Row],[Tätigkeit*]]="Voice"),"nicht notwendig","")</f>
        <v/>
      </c>
      <c r="O11" s="9" t="str">
        <f>IF(OR(Aufgabenliste[[#This Row],[Tätigkeit*]]="Regie",Aufgabenliste[[#This Row],[Tätigkeit*]]="Kamera",Aufgabenliste[[#This Row],[Tätigkeit*]]="Filmschnitt",Aufgabenliste[[#This Row],[Tätigkeit*]]="Szenenbild",Aufgabenliste[[#This Row],[Tätigkeit*]]="Kostümbild",Aufgabenliste[[#This Row],[Tätigkeit*]]="Schauspiel"),"nicht notwendig","")</f>
        <v/>
      </c>
      <c r="P11"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2" spans="1:20" ht="30" customHeight="1" x14ac:dyDescent="0.25">
      <c r="A12" s="3">
        <v>10</v>
      </c>
      <c r="B12" s="7"/>
      <c r="C12" s="7"/>
      <c r="D12" s="9"/>
      <c r="E12" s="13" t="str">
        <f>IF(OR(Aufgabenliste[[#This Row],[Werkart*]]="Kinofilm",Aufgabenliste[[#This Row],[Werkart*]]="Kinodokumentation",Aufgabenliste[[#This Row],[Werkart*]]="Fernsehfilm",Aufgabenliste[[#This Row],[Werkart*]]="Szenische Dokumentation/Dokumentarspiel",),"nicht notwendig","")</f>
        <v/>
      </c>
      <c r="F12" s="9"/>
      <c r="G12" s="9"/>
      <c r="H12" s="9"/>
      <c r="I12" s="9"/>
      <c r="J12" s="9"/>
      <c r="K12" s="9"/>
      <c r="L12" s="9" t="str">
        <f>IF(OR(Aufgabenliste[[#This Row],[Tätigkeit*]]="Voice",Aufgabenliste[[#This Row],[Tätigkeit*]]="Schauspiel"),"nicht notwendig","")</f>
        <v/>
      </c>
      <c r="M12" s="9" t="str">
        <f>IF(OR(Aufgabenliste[[#This Row],[Tätigkeit*]]="Regie",Aufgabenliste[[#This Row],[Tätigkeit*]]="Kamera",Aufgabenliste[[#This Row],[Tätigkeit*]]="Filmschnitt",Aufgabenliste[[#This Row],[Tätigkeit*]]="Szenenbild",Aufgabenliste[[#This Row],[Tätigkeit*]]="Kostümbild",Aufgabenliste[[#This Row],[Tätigkeit*]]="Voice"),"nicht notwendig","")</f>
        <v/>
      </c>
      <c r="N12" s="9" t="str">
        <f>IF(OR(Aufgabenliste[[#This Row],[Tätigkeit*]]="Regie",Aufgabenliste[[#This Row],[Tätigkeit*]]="Kamera",Aufgabenliste[[#This Row],[Tätigkeit*]]="Filmschnitt",Aufgabenliste[[#This Row],[Tätigkeit*]]="Szenenbild",Aufgabenliste[[#This Row],[Tätigkeit*]]="Kostümbild",Aufgabenliste[[#This Row],[Tätigkeit*]]="Voice"),"nicht notwendig","")</f>
        <v/>
      </c>
      <c r="O12" s="9" t="str">
        <f>IF(OR(Aufgabenliste[[#This Row],[Tätigkeit*]]="Regie",Aufgabenliste[[#This Row],[Tätigkeit*]]="Kamera",Aufgabenliste[[#This Row],[Tätigkeit*]]="Filmschnitt",Aufgabenliste[[#This Row],[Tätigkeit*]]="Szenenbild",Aufgabenliste[[#This Row],[Tätigkeit*]]="Kostümbild",Aufgabenliste[[#This Row],[Tätigkeit*]]="Schauspiel"),"nicht notwendig","")</f>
        <v/>
      </c>
      <c r="P12"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3" spans="1:20" ht="30" customHeight="1" x14ac:dyDescent="0.25">
      <c r="A13" s="3">
        <v>11</v>
      </c>
      <c r="B13" s="7"/>
      <c r="C13" s="7"/>
      <c r="D13" s="9"/>
      <c r="E13" s="13" t="str">
        <f>IF(OR(Aufgabenliste[[#This Row],[Werkart*]]="Kinofilm",Aufgabenliste[[#This Row],[Werkart*]]="Kinodokumentation",Aufgabenliste[[#This Row],[Werkart*]]="Fernsehfilm",Aufgabenliste[[#This Row],[Werkart*]]="Szenische Dokumentation/Dokumentarspiel",),"nicht notwendig","")</f>
        <v/>
      </c>
      <c r="F13" s="9"/>
      <c r="G13" s="9"/>
      <c r="H13" s="9"/>
      <c r="I13" s="9"/>
      <c r="J13" s="9"/>
      <c r="K13" s="9"/>
      <c r="L13" s="9" t="str">
        <f>IF(OR(Aufgabenliste[[#This Row],[Tätigkeit*]]="Voice",Aufgabenliste[[#This Row],[Tätigkeit*]]="Schauspiel"),"nicht notwendig","")</f>
        <v/>
      </c>
      <c r="M13" s="9" t="str">
        <f>IF(OR(Aufgabenliste[[#This Row],[Tätigkeit*]]="Regie",Aufgabenliste[[#This Row],[Tätigkeit*]]="Kamera",Aufgabenliste[[#This Row],[Tätigkeit*]]="Filmschnitt",Aufgabenliste[[#This Row],[Tätigkeit*]]="Szenenbild",Aufgabenliste[[#This Row],[Tätigkeit*]]="Kostümbild",Aufgabenliste[[#This Row],[Tätigkeit*]]="Voice"),"nicht notwendig","")</f>
        <v/>
      </c>
      <c r="N13" s="9" t="str">
        <f>IF(OR(Aufgabenliste[[#This Row],[Tätigkeit*]]="Regie",Aufgabenliste[[#This Row],[Tätigkeit*]]="Kamera",Aufgabenliste[[#This Row],[Tätigkeit*]]="Filmschnitt",Aufgabenliste[[#This Row],[Tätigkeit*]]="Szenenbild",Aufgabenliste[[#This Row],[Tätigkeit*]]="Kostümbild",Aufgabenliste[[#This Row],[Tätigkeit*]]="Voice"),"nicht notwendig","")</f>
        <v/>
      </c>
      <c r="O13" s="9" t="str">
        <f>IF(OR(Aufgabenliste[[#This Row],[Tätigkeit*]]="Regie",Aufgabenliste[[#This Row],[Tätigkeit*]]="Kamera",Aufgabenliste[[#This Row],[Tätigkeit*]]="Filmschnitt",Aufgabenliste[[#This Row],[Tätigkeit*]]="Szenenbild",Aufgabenliste[[#This Row],[Tätigkeit*]]="Kostümbild",Aufgabenliste[[#This Row],[Tätigkeit*]]="Schauspiel"),"nicht notwendig","")</f>
        <v/>
      </c>
      <c r="P13"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4" spans="1:20" ht="30" customHeight="1" x14ac:dyDescent="0.25">
      <c r="A14" s="3">
        <v>12</v>
      </c>
      <c r="B14" s="7"/>
      <c r="C14" s="7"/>
      <c r="D14" s="9"/>
      <c r="E14" s="13" t="str">
        <f>IF(OR(Aufgabenliste[[#This Row],[Werkart*]]="Kinofilm",Aufgabenliste[[#This Row],[Werkart*]]="Kinodokumentation",Aufgabenliste[[#This Row],[Werkart*]]="Fernsehfilm",Aufgabenliste[[#This Row],[Werkart*]]="Szenische Dokumentation/Dokumentarspiel",),"nicht notwendig","")</f>
        <v/>
      </c>
      <c r="F14" s="9"/>
      <c r="G14" s="9"/>
      <c r="H14" s="9"/>
      <c r="I14" s="9"/>
      <c r="J14" s="9"/>
      <c r="K14" s="9"/>
      <c r="L14" s="9" t="str">
        <f>IF(OR(Aufgabenliste[[#This Row],[Tätigkeit*]]="Voice",Aufgabenliste[[#This Row],[Tätigkeit*]]="Schauspiel"),"nicht notwendig","")</f>
        <v/>
      </c>
      <c r="M14" s="9" t="str">
        <f>IF(OR(Aufgabenliste[[#This Row],[Tätigkeit*]]="Regie",Aufgabenliste[[#This Row],[Tätigkeit*]]="Kamera",Aufgabenliste[[#This Row],[Tätigkeit*]]="Filmschnitt",Aufgabenliste[[#This Row],[Tätigkeit*]]="Szenenbild",Aufgabenliste[[#This Row],[Tätigkeit*]]="Kostümbild",Aufgabenliste[[#This Row],[Tätigkeit*]]="Voice"),"nicht notwendig","")</f>
        <v/>
      </c>
      <c r="N14" s="9" t="str">
        <f>IF(OR(Aufgabenliste[[#This Row],[Tätigkeit*]]="Regie",Aufgabenliste[[#This Row],[Tätigkeit*]]="Kamera",Aufgabenliste[[#This Row],[Tätigkeit*]]="Filmschnitt",Aufgabenliste[[#This Row],[Tätigkeit*]]="Szenenbild",Aufgabenliste[[#This Row],[Tätigkeit*]]="Kostümbild",Aufgabenliste[[#This Row],[Tätigkeit*]]="Voice"),"nicht notwendig","")</f>
        <v/>
      </c>
      <c r="O14" s="9" t="str">
        <f>IF(OR(Aufgabenliste[[#This Row],[Tätigkeit*]]="Regie",Aufgabenliste[[#This Row],[Tätigkeit*]]="Kamera",Aufgabenliste[[#This Row],[Tätigkeit*]]="Filmschnitt",Aufgabenliste[[#This Row],[Tätigkeit*]]="Szenenbild",Aufgabenliste[[#This Row],[Tätigkeit*]]="Kostümbild",Aufgabenliste[[#This Row],[Tätigkeit*]]="Schauspiel"),"nicht notwendig","")</f>
        <v/>
      </c>
      <c r="P14"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5" spans="1:20" ht="30" customHeight="1" x14ac:dyDescent="0.25">
      <c r="A15" s="3">
        <v>13</v>
      </c>
      <c r="B15" s="7"/>
      <c r="C15" s="7"/>
      <c r="D15" s="9"/>
      <c r="E15" s="13" t="str">
        <f>IF(OR(Aufgabenliste[[#This Row],[Werkart*]]="Kinofilm",Aufgabenliste[[#This Row],[Werkart*]]="Kinodokumentation",Aufgabenliste[[#This Row],[Werkart*]]="Fernsehfilm",Aufgabenliste[[#This Row],[Werkart*]]="Szenische Dokumentation/Dokumentarspiel",),"nicht notwendig","")</f>
        <v/>
      </c>
      <c r="F15" s="9"/>
      <c r="G15" s="9"/>
      <c r="H15" s="9"/>
      <c r="I15" s="9"/>
      <c r="J15" s="9"/>
      <c r="K15" s="9"/>
      <c r="L15" s="9" t="str">
        <f>IF(OR(Aufgabenliste[[#This Row],[Tätigkeit*]]="Voice",Aufgabenliste[[#This Row],[Tätigkeit*]]="Schauspiel"),"nicht notwendig","")</f>
        <v/>
      </c>
      <c r="M15" s="9" t="str">
        <f>IF(OR(Aufgabenliste[[#This Row],[Tätigkeit*]]="Regie",Aufgabenliste[[#This Row],[Tätigkeit*]]="Kamera",Aufgabenliste[[#This Row],[Tätigkeit*]]="Filmschnitt",Aufgabenliste[[#This Row],[Tätigkeit*]]="Szenenbild",Aufgabenliste[[#This Row],[Tätigkeit*]]="Kostümbild",Aufgabenliste[[#This Row],[Tätigkeit*]]="Voice"),"nicht notwendig","")</f>
        <v/>
      </c>
      <c r="N15" s="9" t="str">
        <f>IF(OR(Aufgabenliste[[#This Row],[Tätigkeit*]]="Regie",Aufgabenliste[[#This Row],[Tätigkeit*]]="Kamera",Aufgabenliste[[#This Row],[Tätigkeit*]]="Filmschnitt",Aufgabenliste[[#This Row],[Tätigkeit*]]="Szenenbild",Aufgabenliste[[#This Row],[Tätigkeit*]]="Kostümbild",Aufgabenliste[[#This Row],[Tätigkeit*]]="Voice"),"nicht notwendig","")</f>
        <v/>
      </c>
      <c r="O15" s="9" t="str">
        <f>IF(OR(Aufgabenliste[[#This Row],[Tätigkeit*]]="Regie",Aufgabenliste[[#This Row],[Tätigkeit*]]="Kamera",Aufgabenliste[[#This Row],[Tätigkeit*]]="Filmschnitt",Aufgabenliste[[#This Row],[Tätigkeit*]]="Szenenbild",Aufgabenliste[[#This Row],[Tätigkeit*]]="Kostümbild",Aufgabenliste[[#This Row],[Tätigkeit*]]="Schauspiel"),"nicht notwendig","")</f>
        <v/>
      </c>
      <c r="P15"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6" spans="1:20" ht="30" customHeight="1" x14ac:dyDescent="0.25">
      <c r="A16" s="3">
        <v>14</v>
      </c>
      <c r="B16" s="7"/>
      <c r="C16" s="7"/>
      <c r="D16" s="9"/>
      <c r="E16" s="13" t="str">
        <f>IF(OR(Aufgabenliste[[#This Row],[Werkart*]]="Kinofilm",Aufgabenliste[[#This Row],[Werkart*]]="Kinodokumentation",Aufgabenliste[[#This Row],[Werkart*]]="Fernsehfilm",Aufgabenliste[[#This Row],[Werkart*]]="Szenische Dokumentation/Dokumentarspiel",),"nicht notwendig","")</f>
        <v/>
      </c>
      <c r="F16" s="9"/>
      <c r="G16" s="9"/>
      <c r="H16" s="9"/>
      <c r="I16" s="9"/>
      <c r="J16" s="9"/>
      <c r="K16" s="9"/>
      <c r="L16" s="9" t="str">
        <f>IF(OR(Aufgabenliste[[#This Row],[Tätigkeit*]]="Voice",Aufgabenliste[[#This Row],[Tätigkeit*]]="Schauspiel"),"nicht notwendig","")</f>
        <v/>
      </c>
      <c r="M16" s="9" t="str">
        <f>IF(OR(Aufgabenliste[[#This Row],[Tätigkeit*]]="Regie",Aufgabenliste[[#This Row],[Tätigkeit*]]="Kamera",Aufgabenliste[[#This Row],[Tätigkeit*]]="Filmschnitt",Aufgabenliste[[#This Row],[Tätigkeit*]]="Szenenbild",Aufgabenliste[[#This Row],[Tätigkeit*]]="Kostümbild",Aufgabenliste[[#This Row],[Tätigkeit*]]="Voice"),"nicht notwendig","")</f>
        <v/>
      </c>
      <c r="N16" s="9" t="str">
        <f>IF(OR(Aufgabenliste[[#This Row],[Tätigkeit*]]="Regie",Aufgabenliste[[#This Row],[Tätigkeit*]]="Kamera",Aufgabenliste[[#This Row],[Tätigkeit*]]="Filmschnitt",Aufgabenliste[[#This Row],[Tätigkeit*]]="Szenenbild",Aufgabenliste[[#This Row],[Tätigkeit*]]="Kostümbild",Aufgabenliste[[#This Row],[Tätigkeit*]]="Voice"),"nicht notwendig","")</f>
        <v/>
      </c>
      <c r="O16" s="9" t="str">
        <f>IF(OR(Aufgabenliste[[#This Row],[Tätigkeit*]]="Regie",Aufgabenliste[[#This Row],[Tätigkeit*]]="Kamera",Aufgabenliste[[#This Row],[Tätigkeit*]]="Filmschnitt",Aufgabenliste[[#This Row],[Tätigkeit*]]="Szenenbild",Aufgabenliste[[#This Row],[Tätigkeit*]]="Kostümbild",Aufgabenliste[[#This Row],[Tätigkeit*]]="Schauspiel"),"nicht notwendig","")</f>
        <v/>
      </c>
      <c r="P16"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7" spans="1:16" ht="30" customHeight="1" x14ac:dyDescent="0.25">
      <c r="A17" s="3">
        <v>15</v>
      </c>
      <c r="B17" s="7"/>
      <c r="C17" s="7"/>
      <c r="D17" s="9"/>
      <c r="E17" s="13" t="str">
        <f>IF(OR(Aufgabenliste[[#This Row],[Werkart*]]="Kinofilm",Aufgabenliste[[#This Row],[Werkart*]]="Kinodokumentation",Aufgabenliste[[#This Row],[Werkart*]]="Fernsehfilm",Aufgabenliste[[#This Row],[Werkart*]]="Szenische Dokumentation/Dokumentarspiel",),"nicht notwendig","")</f>
        <v/>
      </c>
      <c r="F17" s="9"/>
      <c r="G17" s="9"/>
      <c r="H17" s="9"/>
      <c r="I17" s="9"/>
      <c r="J17" s="9"/>
      <c r="K17" s="9"/>
      <c r="L17" s="9" t="str">
        <f>IF(OR(Aufgabenliste[[#This Row],[Tätigkeit*]]="Voice",Aufgabenliste[[#This Row],[Tätigkeit*]]="Schauspiel"),"nicht notwendig","")</f>
        <v/>
      </c>
      <c r="M17" s="9" t="str">
        <f>IF(OR(Aufgabenliste[[#This Row],[Tätigkeit*]]="Regie",Aufgabenliste[[#This Row],[Tätigkeit*]]="Kamera",Aufgabenliste[[#This Row],[Tätigkeit*]]="Filmschnitt",Aufgabenliste[[#This Row],[Tätigkeit*]]="Szenenbild",Aufgabenliste[[#This Row],[Tätigkeit*]]="Kostümbild",Aufgabenliste[[#This Row],[Tätigkeit*]]="Voice"),"nicht notwendig","")</f>
        <v/>
      </c>
      <c r="N17" s="9" t="str">
        <f>IF(OR(Aufgabenliste[[#This Row],[Tätigkeit*]]="Regie",Aufgabenliste[[#This Row],[Tätigkeit*]]="Kamera",Aufgabenliste[[#This Row],[Tätigkeit*]]="Filmschnitt",Aufgabenliste[[#This Row],[Tätigkeit*]]="Szenenbild",Aufgabenliste[[#This Row],[Tätigkeit*]]="Kostümbild",Aufgabenliste[[#This Row],[Tätigkeit*]]="Voice"),"nicht notwendig","")</f>
        <v/>
      </c>
      <c r="O17" s="9" t="str">
        <f>IF(OR(Aufgabenliste[[#This Row],[Tätigkeit*]]="Regie",Aufgabenliste[[#This Row],[Tätigkeit*]]="Kamera",Aufgabenliste[[#This Row],[Tätigkeit*]]="Filmschnitt",Aufgabenliste[[#This Row],[Tätigkeit*]]="Szenenbild",Aufgabenliste[[#This Row],[Tätigkeit*]]="Kostümbild",Aufgabenliste[[#This Row],[Tätigkeit*]]="Schauspiel"),"nicht notwendig","")</f>
        <v/>
      </c>
      <c r="P17"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8" spans="1:16" ht="30" customHeight="1" x14ac:dyDescent="0.25">
      <c r="A18" s="3">
        <v>16</v>
      </c>
      <c r="B18" s="7"/>
      <c r="C18" s="7"/>
      <c r="D18" s="9"/>
      <c r="E18" s="13" t="str">
        <f>IF(OR(Aufgabenliste[[#This Row],[Werkart*]]="Kinofilm",Aufgabenliste[[#This Row],[Werkart*]]="Kinodokumentation",Aufgabenliste[[#This Row],[Werkart*]]="Fernsehfilm",Aufgabenliste[[#This Row],[Werkart*]]="Szenische Dokumentation/Dokumentarspiel",),"nicht notwendig","")</f>
        <v/>
      </c>
      <c r="F18" s="9"/>
      <c r="G18" s="9"/>
      <c r="H18" s="9"/>
      <c r="I18" s="9"/>
      <c r="J18" s="9"/>
      <c r="K18" s="9"/>
      <c r="L18" s="9" t="str">
        <f>IF(OR(Aufgabenliste[[#This Row],[Tätigkeit*]]="Voice",Aufgabenliste[[#This Row],[Tätigkeit*]]="Schauspiel"),"nicht notwendig","")</f>
        <v/>
      </c>
      <c r="M18" s="9" t="str">
        <f>IF(OR(Aufgabenliste[[#This Row],[Tätigkeit*]]="Regie",Aufgabenliste[[#This Row],[Tätigkeit*]]="Kamera",Aufgabenliste[[#This Row],[Tätigkeit*]]="Filmschnitt",Aufgabenliste[[#This Row],[Tätigkeit*]]="Szenenbild",Aufgabenliste[[#This Row],[Tätigkeit*]]="Kostümbild",Aufgabenliste[[#This Row],[Tätigkeit*]]="Voice"),"nicht notwendig","")</f>
        <v/>
      </c>
      <c r="N18" s="9" t="str">
        <f>IF(OR(Aufgabenliste[[#This Row],[Tätigkeit*]]="Regie",Aufgabenliste[[#This Row],[Tätigkeit*]]="Kamera",Aufgabenliste[[#This Row],[Tätigkeit*]]="Filmschnitt",Aufgabenliste[[#This Row],[Tätigkeit*]]="Szenenbild",Aufgabenliste[[#This Row],[Tätigkeit*]]="Kostümbild",Aufgabenliste[[#This Row],[Tätigkeit*]]="Voice"),"nicht notwendig","")</f>
        <v/>
      </c>
      <c r="O18" s="9" t="str">
        <f>IF(OR(Aufgabenliste[[#This Row],[Tätigkeit*]]="Regie",Aufgabenliste[[#This Row],[Tätigkeit*]]="Kamera",Aufgabenliste[[#This Row],[Tätigkeit*]]="Filmschnitt",Aufgabenliste[[#This Row],[Tätigkeit*]]="Szenenbild",Aufgabenliste[[#This Row],[Tätigkeit*]]="Kostümbild",Aufgabenliste[[#This Row],[Tätigkeit*]]="Schauspiel"),"nicht notwendig","")</f>
        <v/>
      </c>
      <c r="P18"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19" spans="1:16" ht="30" customHeight="1" x14ac:dyDescent="0.25">
      <c r="A19" s="3">
        <v>17</v>
      </c>
      <c r="B19" s="7"/>
      <c r="C19" s="7"/>
      <c r="D19" s="9"/>
      <c r="E19" s="13" t="str">
        <f>IF(OR(Aufgabenliste[[#This Row],[Werkart*]]="Kinofilm",Aufgabenliste[[#This Row],[Werkart*]]="Kinodokumentation",Aufgabenliste[[#This Row],[Werkart*]]="Fernsehfilm",Aufgabenliste[[#This Row],[Werkart*]]="Szenische Dokumentation/Dokumentarspiel",),"nicht notwendig","")</f>
        <v/>
      </c>
      <c r="F19" s="9"/>
      <c r="G19" s="9"/>
      <c r="H19" s="9"/>
      <c r="I19" s="9"/>
      <c r="J19" s="9"/>
      <c r="K19" s="9"/>
      <c r="L19" s="9" t="str">
        <f>IF(OR(Aufgabenliste[[#This Row],[Tätigkeit*]]="Voice",Aufgabenliste[[#This Row],[Tätigkeit*]]="Schauspiel"),"nicht notwendig","")</f>
        <v/>
      </c>
      <c r="M19" s="9" t="str">
        <f>IF(OR(Aufgabenliste[[#This Row],[Tätigkeit*]]="Regie",Aufgabenliste[[#This Row],[Tätigkeit*]]="Kamera",Aufgabenliste[[#This Row],[Tätigkeit*]]="Filmschnitt",Aufgabenliste[[#This Row],[Tätigkeit*]]="Szenenbild",Aufgabenliste[[#This Row],[Tätigkeit*]]="Kostümbild",Aufgabenliste[[#This Row],[Tätigkeit*]]="Voice"),"nicht notwendig","")</f>
        <v/>
      </c>
      <c r="N19" s="9" t="str">
        <f>IF(OR(Aufgabenliste[[#This Row],[Tätigkeit*]]="Regie",Aufgabenliste[[#This Row],[Tätigkeit*]]="Kamera",Aufgabenliste[[#This Row],[Tätigkeit*]]="Filmschnitt",Aufgabenliste[[#This Row],[Tätigkeit*]]="Szenenbild",Aufgabenliste[[#This Row],[Tätigkeit*]]="Kostümbild",Aufgabenliste[[#This Row],[Tätigkeit*]]="Voice"),"nicht notwendig","")</f>
        <v/>
      </c>
      <c r="O19" s="9" t="str">
        <f>IF(OR(Aufgabenliste[[#This Row],[Tätigkeit*]]="Regie",Aufgabenliste[[#This Row],[Tätigkeit*]]="Kamera",Aufgabenliste[[#This Row],[Tätigkeit*]]="Filmschnitt",Aufgabenliste[[#This Row],[Tätigkeit*]]="Szenenbild",Aufgabenliste[[#This Row],[Tätigkeit*]]="Kostümbild",Aufgabenliste[[#This Row],[Tätigkeit*]]="Schauspiel"),"nicht notwendig","")</f>
        <v/>
      </c>
      <c r="P19"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0" spans="1:16" ht="30" customHeight="1" x14ac:dyDescent="0.25">
      <c r="A20" s="3">
        <v>18</v>
      </c>
      <c r="B20" s="7"/>
      <c r="C20" s="7"/>
      <c r="D20" s="9"/>
      <c r="E20" s="13" t="str">
        <f>IF(OR(Aufgabenliste[[#This Row],[Werkart*]]="Kinofilm",Aufgabenliste[[#This Row],[Werkart*]]="Kinodokumentation",Aufgabenliste[[#This Row],[Werkart*]]="Fernsehfilm",Aufgabenliste[[#This Row],[Werkart*]]="Szenische Dokumentation/Dokumentarspiel",),"nicht notwendig","")</f>
        <v/>
      </c>
      <c r="F20" s="9"/>
      <c r="G20" s="9"/>
      <c r="H20" s="9"/>
      <c r="I20" s="9"/>
      <c r="J20" s="9"/>
      <c r="K20" s="9"/>
      <c r="L20" s="9" t="str">
        <f>IF(OR(Aufgabenliste[[#This Row],[Tätigkeit*]]="Voice",Aufgabenliste[[#This Row],[Tätigkeit*]]="Schauspiel"),"nicht notwendig","")</f>
        <v/>
      </c>
      <c r="M20" s="9" t="str">
        <f>IF(OR(Aufgabenliste[[#This Row],[Tätigkeit*]]="Regie",Aufgabenliste[[#This Row],[Tätigkeit*]]="Kamera",Aufgabenliste[[#This Row],[Tätigkeit*]]="Filmschnitt",Aufgabenliste[[#This Row],[Tätigkeit*]]="Szenenbild",Aufgabenliste[[#This Row],[Tätigkeit*]]="Kostümbild",Aufgabenliste[[#This Row],[Tätigkeit*]]="Voice"),"nicht notwendig","")</f>
        <v/>
      </c>
      <c r="N20" s="9" t="str">
        <f>IF(OR(Aufgabenliste[[#This Row],[Tätigkeit*]]="Regie",Aufgabenliste[[#This Row],[Tätigkeit*]]="Kamera",Aufgabenliste[[#This Row],[Tätigkeit*]]="Filmschnitt",Aufgabenliste[[#This Row],[Tätigkeit*]]="Szenenbild",Aufgabenliste[[#This Row],[Tätigkeit*]]="Kostümbild",Aufgabenliste[[#This Row],[Tätigkeit*]]="Voice"),"nicht notwendig","")</f>
        <v/>
      </c>
      <c r="O20" s="9" t="str">
        <f>IF(OR(Aufgabenliste[[#This Row],[Tätigkeit*]]="Regie",Aufgabenliste[[#This Row],[Tätigkeit*]]="Kamera",Aufgabenliste[[#This Row],[Tätigkeit*]]="Filmschnitt",Aufgabenliste[[#This Row],[Tätigkeit*]]="Szenenbild",Aufgabenliste[[#This Row],[Tätigkeit*]]="Kostümbild",Aufgabenliste[[#This Row],[Tätigkeit*]]="Schauspiel"),"nicht notwendig","")</f>
        <v/>
      </c>
      <c r="P20"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1" spans="1:16" ht="30" customHeight="1" x14ac:dyDescent="0.25">
      <c r="A21" s="3">
        <v>19</v>
      </c>
      <c r="B21" s="7"/>
      <c r="C21" s="7"/>
      <c r="D21" s="9"/>
      <c r="E21" s="13" t="str">
        <f>IF(OR(Aufgabenliste[[#This Row],[Werkart*]]="Kinofilm",Aufgabenliste[[#This Row],[Werkart*]]="Kinodokumentation",Aufgabenliste[[#This Row],[Werkart*]]="Fernsehfilm",Aufgabenliste[[#This Row],[Werkart*]]="Szenische Dokumentation/Dokumentarspiel",),"nicht notwendig","")</f>
        <v/>
      </c>
      <c r="F21" s="9"/>
      <c r="G21" s="9"/>
      <c r="H21" s="9"/>
      <c r="I21" s="9"/>
      <c r="J21" s="9"/>
      <c r="K21" s="9"/>
      <c r="L21" s="9" t="str">
        <f>IF(OR(Aufgabenliste[[#This Row],[Tätigkeit*]]="Voice",Aufgabenliste[[#This Row],[Tätigkeit*]]="Schauspiel"),"nicht notwendig","")</f>
        <v/>
      </c>
      <c r="M21" s="9" t="str">
        <f>IF(OR(Aufgabenliste[[#This Row],[Tätigkeit*]]="Regie",Aufgabenliste[[#This Row],[Tätigkeit*]]="Kamera",Aufgabenliste[[#This Row],[Tätigkeit*]]="Filmschnitt",Aufgabenliste[[#This Row],[Tätigkeit*]]="Szenenbild",Aufgabenliste[[#This Row],[Tätigkeit*]]="Kostümbild",Aufgabenliste[[#This Row],[Tätigkeit*]]="Voice"),"nicht notwendig","")</f>
        <v/>
      </c>
      <c r="N21" s="9" t="str">
        <f>IF(OR(Aufgabenliste[[#This Row],[Tätigkeit*]]="Regie",Aufgabenliste[[#This Row],[Tätigkeit*]]="Kamera",Aufgabenliste[[#This Row],[Tätigkeit*]]="Filmschnitt",Aufgabenliste[[#This Row],[Tätigkeit*]]="Szenenbild",Aufgabenliste[[#This Row],[Tätigkeit*]]="Kostümbild",Aufgabenliste[[#This Row],[Tätigkeit*]]="Voice"),"nicht notwendig","")</f>
        <v/>
      </c>
      <c r="O21" s="9" t="str">
        <f>IF(OR(Aufgabenliste[[#This Row],[Tätigkeit*]]="Regie",Aufgabenliste[[#This Row],[Tätigkeit*]]="Kamera",Aufgabenliste[[#This Row],[Tätigkeit*]]="Filmschnitt",Aufgabenliste[[#This Row],[Tätigkeit*]]="Szenenbild",Aufgabenliste[[#This Row],[Tätigkeit*]]="Kostümbild",Aufgabenliste[[#This Row],[Tätigkeit*]]="Schauspiel"),"nicht notwendig","")</f>
        <v/>
      </c>
      <c r="P21"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2" spans="1:16" ht="30" customHeight="1" x14ac:dyDescent="0.25">
      <c r="A22" s="3">
        <v>20</v>
      </c>
      <c r="B22" s="7"/>
      <c r="C22" s="7"/>
      <c r="D22" s="9"/>
      <c r="E22" s="13" t="str">
        <f>IF(OR(Aufgabenliste[[#This Row],[Werkart*]]="Kinofilm",Aufgabenliste[[#This Row],[Werkart*]]="Kinodokumentation",Aufgabenliste[[#This Row],[Werkart*]]="Fernsehfilm",Aufgabenliste[[#This Row],[Werkart*]]="Szenische Dokumentation/Dokumentarspiel",),"nicht notwendig","")</f>
        <v/>
      </c>
      <c r="F22" s="9"/>
      <c r="G22" s="9"/>
      <c r="H22" s="9"/>
      <c r="I22" s="9"/>
      <c r="J22" s="9"/>
      <c r="K22" s="9"/>
      <c r="L22" s="9" t="str">
        <f>IF(OR(Aufgabenliste[[#This Row],[Tätigkeit*]]="Voice",Aufgabenliste[[#This Row],[Tätigkeit*]]="Schauspiel"),"nicht notwendig","")</f>
        <v/>
      </c>
      <c r="M22" s="9" t="str">
        <f>IF(OR(Aufgabenliste[[#This Row],[Tätigkeit*]]="Regie",Aufgabenliste[[#This Row],[Tätigkeit*]]="Kamera",Aufgabenliste[[#This Row],[Tätigkeit*]]="Filmschnitt",Aufgabenliste[[#This Row],[Tätigkeit*]]="Szenenbild",Aufgabenliste[[#This Row],[Tätigkeit*]]="Kostümbild",Aufgabenliste[[#This Row],[Tätigkeit*]]="Voice"),"nicht notwendig","")</f>
        <v/>
      </c>
      <c r="N22" s="9" t="str">
        <f>IF(OR(Aufgabenliste[[#This Row],[Tätigkeit*]]="Regie",Aufgabenliste[[#This Row],[Tätigkeit*]]="Kamera",Aufgabenliste[[#This Row],[Tätigkeit*]]="Filmschnitt",Aufgabenliste[[#This Row],[Tätigkeit*]]="Szenenbild",Aufgabenliste[[#This Row],[Tätigkeit*]]="Kostümbild",Aufgabenliste[[#This Row],[Tätigkeit*]]="Voice"),"nicht notwendig","")</f>
        <v/>
      </c>
      <c r="O22" s="9" t="str">
        <f>IF(OR(Aufgabenliste[[#This Row],[Tätigkeit*]]="Regie",Aufgabenliste[[#This Row],[Tätigkeit*]]="Kamera",Aufgabenliste[[#This Row],[Tätigkeit*]]="Filmschnitt",Aufgabenliste[[#This Row],[Tätigkeit*]]="Szenenbild",Aufgabenliste[[#This Row],[Tätigkeit*]]="Kostümbild",Aufgabenliste[[#This Row],[Tätigkeit*]]="Schauspiel"),"nicht notwendig","")</f>
        <v/>
      </c>
      <c r="P22"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3" spans="1:16" ht="30" customHeight="1" x14ac:dyDescent="0.25">
      <c r="A23" s="3">
        <v>21</v>
      </c>
      <c r="B23" s="7"/>
      <c r="C23" s="7"/>
      <c r="D23" s="9"/>
      <c r="E23" s="13" t="str">
        <f>IF(OR(Aufgabenliste[[#This Row],[Werkart*]]="Kinofilm",Aufgabenliste[[#This Row],[Werkart*]]="Kinodokumentation",Aufgabenliste[[#This Row],[Werkart*]]="Fernsehfilm",Aufgabenliste[[#This Row],[Werkart*]]="Szenische Dokumentation/Dokumentarspiel",),"nicht notwendig","")</f>
        <v/>
      </c>
      <c r="F23" s="9"/>
      <c r="G23" s="9"/>
      <c r="H23" s="9"/>
      <c r="I23" s="9"/>
      <c r="J23" s="9"/>
      <c r="K23" s="9"/>
      <c r="L23" s="9" t="str">
        <f>IF(OR(Aufgabenliste[[#This Row],[Tätigkeit*]]="Voice",Aufgabenliste[[#This Row],[Tätigkeit*]]="Schauspiel"),"nicht notwendig","")</f>
        <v/>
      </c>
      <c r="M23" s="9" t="str">
        <f>IF(OR(Aufgabenliste[[#This Row],[Tätigkeit*]]="Regie",Aufgabenliste[[#This Row],[Tätigkeit*]]="Kamera",Aufgabenliste[[#This Row],[Tätigkeit*]]="Filmschnitt",Aufgabenliste[[#This Row],[Tätigkeit*]]="Szenenbild",Aufgabenliste[[#This Row],[Tätigkeit*]]="Kostümbild",Aufgabenliste[[#This Row],[Tätigkeit*]]="Voice"),"nicht notwendig","")</f>
        <v/>
      </c>
      <c r="N23" s="9" t="str">
        <f>IF(OR(Aufgabenliste[[#This Row],[Tätigkeit*]]="Regie",Aufgabenliste[[#This Row],[Tätigkeit*]]="Kamera",Aufgabenliste[[#This Row],[Tätigkeit*]]="Filmschnitt",Aufgabenliste[[#This Row],[Tätigkeit*]]="Szenenbild",Aufgabenliste[[#This Row],[Tätigkeit*]]="Kostümbild",Aufgabenliste[[#This Row],[Tätigkeit*]]="Voice"),"nicht notwendig","")</f>
        <v/>
      </c>
      <c r="O23" s="9" t="str">
        <f>IF(OR(Aufgabenliste[[#This Row],[Tätigkeit*]]="Regie",Aufgabenliste[[#This Row],[Tätigkeit*]]="Kamera",Aufgabenliste[[#This Row],[Tätigkeit*]]="Filmschnitt",Aufgabenliste[[#This Row],[Tätigkeit*]]="Szenenbild",Aufgabenliste[[#This Row],[Tätigkeit*]]="Kostümbild",Aufgabenliste[[#This Row],[Tätigkeit*]]="Schauspiel"),"nicht notwendig","")</f>
        <v/>
      </c>
      <c r="P23"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4" spans="1:16" ht="30" customHeight="1" x14ac:dyDescent="0.25">
      <c r="A24" s="3">
        <v>22</v>
      </c>
      <c r="B24" s="7"/>
      <c r="C24" s="7"/>
      <c r="D24" s="9"/>
      <c r="E24" s="13" t="str">
        <f>IF(OR(Aufgabenliste[[#This Row],[Werkart*]]="Kinofilm",Aufgabenliste[[#This Row],[Werkart*]]="Kinodokumentation",Aufgabenliste[[#This Row],[Werkart*]]="Fernsehfilm",Aufgabenliste[[#This Row],[Werkart*]]="Szenische Dokumentation/Dokumentarspiel",),"nicht notwendig","")</f>
        <v/>
      </c>
      <c r="F24" s="9"/>
      <c r="G24" s="9"/>
      <c r="H24" s="9"/>
      <c r="I24" s="9"/>
      <c r="J24" s="9"/>
      <c r="K24" s="9"/>
      <c r="L24" s="9" t="str">
        <f>IF(OR(Aufgabenliste[[#This Row],[Tätigkeit*]]="Voice",Aufgabenliste[[#This Row],[Tätigkeit*]]="Schauspiel"),"nicht notwendig","")</f>
        <v/>
      </c>
      <c r="M24" s="9" t="str">
        <f>IF(OR(Aufgabenliste[[#This Row],[Tätigkeit*]]="Regie",Aufgabenliste[[#This Row],[Tätigkeit*]]="Kamera",Aufgabenliste[[#This Row],[Tätigkeit*]]="Filmschnitt",Aufgabenliste[[#This Row],[Tätigkeit*]]="Szenenbild",Aufgabenliste[[#This Row],[Tätigkeit*]]="Kostümbild",Aufgabenliste[[#This Row],[Tätigkeit*]]="Voice"),"nicht notwendig","")</f>
        <v/>
      </c>
      <c r="N24" s="9" t="str">
        <f>IF(OR(Aufgabenliste[[#This Row],[Tätigkeit*]]="Regie",Aufgabenliste[[#This Row],[Tätigkeit*]]="Kamera",Aufgabenliste[[#This Row],[Tätigkeit*]]="Filmschnitt",Aufgabenliste[[#This Row],[Tätigkeit*]]="Szenenbild",Aufgabenliste[[#This Row],[Tätigkeit*]]="Kostümbild",Aufgabenliste[[#This Row],[Tätigkeit*]]="Voice"),"nicht notwendig","")</f>
        <v/>
      </c>
      <c r="O24" s="9" t="str">
        <f>IF(OR(Aufgabenliste[[#This Row],[Tätigkeit*]]="Regie",Aufgabenliste[[#This Row],[Tätigkeit*]]="Kamera",Aufgabenliste[[#This Row],[Tätigkeit*]]="Filmschnitt",Aufgabenliste[[#This Row],[Tätigkeit*]]="Szenenbild",Aufgabenliste[[#This Row],[Tätigkeit*]]="Kostümbild",Aufgabenliste[[#This Row],[Tätigkeit*]]="Schauspiel"),"nicht notwendig","")</f>
        <v/>
      </c>
      <c r="P24"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5" spans="1:16" ht="30" customHeight="1" x14ac:dyDescent="0.25">
      <c r="A25" s="3">
        <v>23</v>
      </c>
      <c r="B25" s="7"/>
      <c r="C25" s="7"/>
      <c r="D25" s="9"/>
      <c r="E25" s="13" t="str">
        <f>IF(OR(Aufgabenliste[[#This Row],[Werkart*]]="Kinofilm",Aufgabenliste[[#This Row],[Werkart*]]="Kinodokumentation",Aufgabenliste[[#This Row],[Werkart*]]="Fernsehfilm",Aufgabenliste[[#This Row],[Werkart*]]="Szenische Dokumentation/Dokumentarspiel",),"nicht notwendig","")</f>
        <v/>
      </c>
      <c r="F25" s="9"/>
      <c r="G25" s="9"/>
      <c r="H25" s="9"/>
      <c r="I25" s="9"/>
      <c r="J25" s="9"/>
      <c r="K25" s="9"/>
      <c r="L25" s="9" t="str">
        <f>IF(OR(Aufgabenliste[[#This Row],[Tätigkeit*]]="Voice",Aufgabenliste[[#This Row],[Tätigkeit*]]="Schauspiel"),"nicht notwendig","")</f>
        <v/>
      </c>
      <c r="M25" s="9" t="str">
        <f>IF(OR(Aufgabenliste[[#This Row],[Tätigkeit*]]="Regie",Aufgabenliste[[#This Row],[Tätigkeit*]]="Kamera",Aufgabenliste[[#This Row],[Tätigkeit*]]="Filmschnitt",Aufgabenliste[[#This Row],[Tätigkeit*]]="Szenenbild",Aufgabenliste[[#This Row],[Tätigkeit*]]="Kostümbild",Aufgabenliste[[#This Row],[Tätigkeit*]]="Voice"),"nicht notwendig","")</f>
        <v/>
      </c>
      <c r="N25" s="9" t="str">
        <f>IF(OR(Aufgabenliste[[#This Row],[Tätigkeit*]]="Regie",Aufgabenliste[[#This Row],[Tätigkeit*]]="Kamera",Aufgabenliste[[#This Row],[Tätigkeit*]]="Filmschnitt",Aufgabenliste[[#This Row],[Tätigkeit*]]="Szenenbild",Aufgabenliste[[#This Row],[Tätigkeit*]]="Kostümbild",Aufgabenliste[[#This Row],[Tätigkeit*]]="Voice"),"nicht notwendig","")</f>
        <v/>
      </c>
      <c r="O25" s="9" t="str">
        <f>IF(OR(Aufgabenliste[[#This Row],[Tätigkeit*]]="Regie",Aufgabenliste[[#This Row],[Tätigkeit*]]="Kamera",Aufgabenliste[[#This Row],[Tätigkeit*]]="Filmschnitt",Aufgabenliste[[#This Row],[Tätigkeit*]]="Szenenbild",Aufgabenliste[[#This Row],[Tätigkeit*]]="Kostümbild",Aufgabenliste[[#This Row],[Tätigkeit*]]="Schauspiel"),"nicht notwendig","")</f>
        <v/>
      </c>
      <c r="P25"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6" spans="1:16" ht="30" customHeight="1" x14ac:dyDescent="0.25">
      <c r="A26" s="3">
        <v>24</v>
      </c>
      <c r="B26" s="7"/>
      <c r="C26" s="7"/>
      <c r="D26" s="9"/>
      <c r="E26" s="13" t="str">
        <f>IF(OR(Aufgabenliste[[#This Row],[Werkart*]]="Kinofilm",Aufgabenliste[[#This Row],[Werkart*]]="Kinodokumentation",Aufgabenliste[[#This Row],[Werkart*]]="Fernsehfilm",Aufgabenliste[[#This Row],[Werkart*]]="Szenische Dokumentation/Dokumentarspiel",),"nicht notwendig","")</f>
        <v/>
      </c>
      <c r="F26" s="9"/>
      <c r="G26" s="9"/>
      <c r="H26" s="9"/>
      <c r="I26" s="9"/>
      <c r="J26" s="9"/>
      <c r="K26" s="9"/>
      <c r="L26" s="9" t="str">
        <f>IF(OR(Aufgabenliste[[#This Row],[Tätigkeit*]]="Voice",Aufgabenliste[[#This Row],[Tätigkeit*]]="Schauspiel"),"nicht notwendig","")</f>
        <v/>
      </c>
      <c r="M26" s="9" t="str">
        <f>IF(OR(Aufgabenliste[[#This Row],[Tätigkeit*]]="Regie",Aufgabenliste[[#This Row],[Tätigkeit*]]="Kamera",Aufgabenliste[[#This Row],[Tätigkeit*]]="Filmschnitt",Aufgabenliste[[#This Row],[Tätigkeit*]]="Szenenbild",Aufgabenliste[[#This Row],[Tätigkeit*]]="Kostümbild",Aufgabenliste[[#This Row],[Tätigkeit*]]="Voice"),"nicht notwendig","")</f>
        <v/>
      </c>
      <c r="N26" s="9" t="str">
        <f>IF(OR(Aufgabenliste[[#This Row],[Tätigkeit*]]="Regie",Aufgabenliste[[#This Row],[Tätigkeit*]]="Kamera",Aufgabenliste[[#This Row],[Tätigkeit*]]="Filmschnitt",Aufgabenliste[[#This Row],[Tätigkeit*]]="Szenenbild",Aufgabenliste[[#This Row],[Tätigkeit*]]="Kostümbild",Aufgabenliste[[#This Row],[Tätigkeit*]]="Voice"),"nicht notwendig","")</f>
        <v/>
      </c>
      <c r="O26" s="9" t="str">
        <f>IF(OR(Aufgabenliste[[#This Row],[Tätigkeit*]]="Regie",Aufgabenliste[[#This Row],[Tätigkeit*]]="Kamera",Aufgabenliste[[#This Row],[Tätigkeit*]]="Filmschnitt",Aufgabenliste[[#This Row],[Tätigkeit*]]="Szenenbild",Aufgabenliste[[#This Row],[Tätigkeit*]]="Kostümbild",Aufgabenliste[[#This Row],[Tätigkeit*]]="Schauspiel"),"nicht notwendig","")</f>
        <v/>
      </c>
      <c r="P26"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7" spans="1:16" ht="30" customHeight="1" x14ac:dyDescent="0.25">
      <c r="A27" s="3">
        <v>25</v>
      </c>
      <c r="B27" s="7"/>
      <c r="C27" s="7"/>
      <c r="D27" s="9"/>
      <c r="E27" s="13" t="str">
        <f>IF(OR(Aufgabenliste[[#This Row],[Werkart*]]="Kinofilm",Aufgabenliste[[#This Row],[Werkart*]]="Kinodokumentation",Aufgabenliste[[#This Row],[Werkart*]]="Fernsehfilm",Aufgabenliste[[#This Row],[Werkart*]]="Szenische Dokumentation/Dokumentarspiel",),"nicht notwendig","")</f>
        <v/>
      </c>
      <c r="F27" s="9"/>
      <c r="G27" s="9"/>
      <c r="H27" s="9"/>
      <c r="I27" s="9"/>
      <c r="J27" s="9"/>
      <c r="K27" s="9"/>
      <c r="L27" s="9" t="str">
        <f>IF(OR(Aufgabenliste[[#This Row],[Tätigkeit*]]="Voice",Aufgabenliste[[#This Row],[Tätigkeit*]]="Schauspiel"),"nicht notwendig","")</f>
        <v/>
      </c>
      <c r="M27" s="9" t="str">
        <f>IF(OR(Aufgabenliste[[#This Row],[Tätigkeit*]]="Regie",Aufgabenliste[[#This Row],[Tätigkeit*]]="Kamera",Aufgabenliste[[#This Row],[Tätigkeit*]]="Filmschnitt",Aufgabenliste[[#This Row],[Tätigkeit*]]="Szenenbild",Aufgabenliste[[#This Row],[Tätigkeit*]]="Kostümbild",Aufgabenliste[[#This Row],[Tätigkeit*]]="Voice"),"nicht notwendig","")</f>
        <v/>
      </c>
      <c r="N27" s="9" t="str">
        <f>IF(OR(Aufgabenliste[[#This Row],[Tätigkeit*]]="Regie",Aufgabenliste[[#This Row],[Tätigkeit*]]="Kamera",Aufgabenliste[[#This Row],[Tätigkeit*]]="Filmschnitt",Aufgabenliste[[#This Row],[Tätigkeit*]]="Szenenbild",Aufgabenliste[[#This Row],[Tätigkeit*]]="Kostümbild",Aufgabenliste[[#This Row],[Tätigkeit*]]="Voice"),"nicht notwendig","")</f>
        <v/>
      </c>
      <c r="O27" s="9" t="str">
        <f>IF(OR(Aufgabenliste[[#This Row],[Tätigkeit*]]="Regie",Aufgabenliste[[#This Row],[Tätigkeit*]]="Kamera",Aufgabenliste[[#This Row],[Tätigkeit*]]="Filmschnitt",Aufgabenliste[[#This Row],[Tätigkeit*]]="Szenenbild",Aufgabenliste[[#This Row],[Tätigkeit*]]="Kostümbild",Aufgabenliste[[#This Row],[Tätigkeit*]]="Schauspiel"),"nicht notwendig","")</f>
        <v/>
      </c>
      <c r="P27"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8" spans="1:16" ht="30" customHeight="1" x14ac:dyDescent="0.25">
      <c r="A28" s="3">
        <v>26</v>
      </c>
      <c r="B28" s="7"/>
      <c r="C28" s="7"/>
      <c r="D28" s="9"/>
      <c r="E28" s="13" t="str">
        <f>IF(OR(Aufgabenliste[[#This Row],[Werkart*]]="Kinofilm",Aufgabenliste[[#This Row],[Werkart*]]="Kinodokumentation",Aufgabenliste[[#This Row],[Werkart*]]="Fernsehfilm",Aufgabenliste[[#This Row],[Werkart*]]="Szenische Dokumentation/Dokumentarspiel",),"nicht notwendig","")</f>
        <v/>
      </c>
      <c r="F28" s="9"/>
      <c r="G28" s="9"/>
      <c r="H28" s="9"/>
      <c r="I28" s="9"/>
      <c r="J28" s="9"/>
      <c r="K28" s="9"/>
      <c r="L28" s="9" t="str">
        <f>IF(OR(Aufgabenliste[[#This Row],[Tätigkeit*]]="Voice",Aufgabenliste[[#This Row],[Tätigkeit*]]="Schauspiel"),"nicht notwendig","")</f>
        <v/>
      </c>
      <c r="M28" s="9" t="str">
        <f>IF(OR(Aufgabenliste[[#This Row],[Tätigkeit*]]="Regie",Aufgabenliste[[#This Row],[Tätigkeit*]]="Kamera",Aufgabenliste[[#This Row],[Tätigkeit*]]="Filmschnitt",Aufgabenliste[[#This Row],[Tätigkeit*]]="Szenenbild",Aufgabenliste[[#This Row],[Tätigkeit*]]="Kostümbild",Aufgabenliste[[#This Row],[Tätigkeit*]]="Voice"),"nicht notwendig","")</f>
        <v/>
      </c>
      <c r="N28" s="9" t="str">
        <f>IF(OR(Aufgabenliste[[#This Row],[Tätigkeit*]]="Regie",Aufgabenliste[[#This Row],[Tätigkeit*]]="Kamera",Aufgabenliste[[#This Row],[Tätigkeit*]]="Filmschnitt",Aufgabenliste[[#This Row],[Tätigkeit*]]="Szenenbild",Aufgabenliste[[#This Row],[Tätigkeit*]]="Kostümbild",Aufgabenliste[[#This Row],[Tätigkeit*]]="Voice"),"nicht notwendig","")</f>
        <v/>
      </c>
      <c r="O28" s="9" t="str">
        <f>IF(OR(Aufgabenliste[[#This Row],[Tätigkeit*]]="Regie",Aufgabenliste[[#This Row],[Tätigkeit*]]="Kamera",Aufgabenliste[[#This Row],[Tätigkeit*]]="Filmschnitt",Aufgabenliste[[#This Row],[Tätigkeit*]]="Szenenbild",Aufgabenliste[[#This Row],[Tätigkeit*]]="Kostümbild",Aufgabenliste[[#This Row],[Tätigkeit*]]="Schauspiel"),"nicht notwendig","")</f>
        <v/>
      </c>
      <c r="P28"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29" spans="1:16" ht="30" customHeight="1" x14ac:dyDescent="0.25">
      <c r="A29" s="3">
        <v>27</v>
      </c>
      <c r="B29" s="7"/>
      <c r="C29" s="7"/>
      <c r="D29" s="9"/>
      <c r="E29" s="13" t="str">
        <f>IF(OR(Aufgabenliste[[#This Row],[Werkart*]]="Kinofilm",Aufgabenliste[[#This Row],[Werkart*]]="Kinodokumentation",Aufgabenliste[[#This Row],[Werkart*]]="Fernsehfilm",Aufgabenliste[[#This Row],[Werkart*]]="Szenische Dokumentation/Dokumentarspiel",),"nicht notwendig","")</f>
        <v/>
      </c>
      <c r="F29" s="9"/>
      <c r="G29" s="9"/>
      <c r="H29" s="9"/>
      <c r="I29" s="9"/>
      <c r="J29" s="9"/>
      <c r="K29" s="9"/>
      <c r="L29" s="9" t="str">
        <f>IF(OR(Aufgabenliste[[#This Row],[Tätigkeit*]]="Voice",Aufgabenliste[[#This Row],[Tätigkeit*]]="Schauspiel"),"nicht notwendig","")</f>
        <v/>
      </c>
      <c r="M29" s="9" t="str">
        <f>IF(OR(Aufgabenliste[[#This Row],[Tätigkeit*]]="Regie",Aufgabenliste[[#This Row],[Tätigkeit*]]="Kamera",Aufgabenliste[[#This Row],[Tätigkeit*]]="Filmschnitt",Aufgabenliste[[#This Row],[Tätigkeit*]]="Szenenbild",Aufgabenliste[[#This Row],[Tätigkeit*]]="Kostümbild",Aufgabenliste[[#This Row],[Tätigkeit*]]="Voice"),"nicht notwendig","")</f>
        <v/>
      </c>
      <c r="N29" s="9" t="str">
        <f>IF(OR(Aufgabenliste[[#This Row],[Tätigkeit*]]="Regie",Aufgabenliste[[#This Row],[Tätigkeit*]]="Kamera",Aufgabenliste[[#This Row],[Tätigkeit*]]="Filmschnitt",Aufgabenliste[[#This Row],[Tätigkeit*]]="Szenenbild",Aufgabenliste[[#This Row],[Tätigkeit*]]="Kostümbild",Aufgabenliste[[#This Row],[Tätigkeit*]]="Voice"),"nicht notwendig","")</f>
        <v/>
      </c>
      <c r="O29" s="9" t="str">
        <f>IF(OR(Aufgabenliste[[#This Row],[Tätigkeit*]]="Regie",Aufgabenliste[[#This Row],[Tätigkeit*]]="Kamera",Aufgabenliste[[#This Row],[Tätigkeit*]]="Filmschnitt",Aufgabenliste[[#This Row],[Tätigkeit*]]="Szenenbild",Aufgabenliste[[#This Row],[Tätigkeit*]]="Kostümbild",Aufgabenliste[[#This Row],[Tätigkeit*]]="Schauspiel"),"nicht notwendig","")</f>
        <v/>
      </c>
      <c r="P29"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0" spans="1:16" ht="30" customHeight="1" x14ac:dyDescent="0.25">
      <c r="A30" s="3">
        <v>28</v>
      </c>
      <c r="B30" s="7"/>
      <c r="C30" s="7"/>
      <c r="D30" s="9"/>
      <c r="E30" s="13" t="str">
        <f>IF(OR(Aufgabenliste[[#This Row],[Werkart*]]="Kinofilm",Aufgabenliste[[#This Row],[Werkart*]]="Kinodokumentation",Aufgabenliste[[#This Row],[Werkart*]]="Fernsehfilm",Aufgabenliste[[#This Row],[Werkart*]]="Szenische Dokumentation/Dokumentarspiel",),"nicht notwendig","")</f>
        <v/>
      </c>
      <c r="F30" s="9"/>
      <c r="G30" s="9"/>
      <c r="H30" s="9"/>
      <c r="I30" s="9"/>
      <c r="J30" s="9"/>
      <c r="K30" s="9"/>
      <c r="L30" s="9" t="str">
        <f>IF(OR(Aufgabenliste[[#This Row],[Tätigkeit*]]="Voice",Aufgabenliste[[#This Row],[Tätigkeit*]]="Schauspiel"),"nicht notwendig","")</f>
        <v/>
      </c>
      <c r="M30" s="9" t="str">
        <f>IF(OR(Aufgabenliste[[#This Row],[Tätigkeit*]]="Regie",Aufgabenliste[[#This Row],[Tätigkeit*]]="Kamera",Aufgabenliste[[#This Row],[Tätigkeit*]]="Filmschnitt",Aufgabenliste[[#This Row],[Tätigkeit*]]="Szenenbild",Aufgabenliste[[#This Row],[Tätigkeit*]]="Kostümbild",Aufgabenliste[[#This Row],[Tätigkeit*]]="Voice"),"nicht notwendig","")</f>
        <v/>
      </c>
      <c r="N30" s="9" t="str">
        <f>IF(OR(Aufgabenliste[[#This Row],[Tätigkeit*]]="Regie",Aufgabenliste[[#This Row],[Tätigkeit*]]="Kamera",Aufgabenliste[[#This Row],[Tätigkeit*]]="Filmschnitt",Aufgabenliste[[#This Row],[Tätigkeit*]]="Szenenbild",Aufgabenliste[[#This Row],[Tätigkeit*]]="Kostümbild",Aufgabenliste[[#This Row],[Tätigkeit*]]="Voice"),"nicht notwendig","")</f>
        <v/>
      </c>
      <c r="O30" s="9" t="str">
        <f>IF(OR(Aufgabenliste[[#This Row],[Tätigkeit*]]="Regie",Aufgabenliste[[#This Row],[Tätigkeit*]]="Kamera",Aufgabenliste[[#This Row],[Tätigkeit*]]="Filmschnitt",Aufgabenliste[[#This Row],[Tätigkeit*]]="Szenenbild",Aufgabenliste[[#This Row],[Tätigkeit*]]="Kostümbild",Aufgabenliste[[#This Row],[Tätigkeit*]]="Schauspiel"),"nicht notwendig","")</f>
        <v/>
      </c>
      <c r="P30"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1" spans="1:16" ht="30" customHeight="1" x14ac:dyDescent="0.25">
      <c r="A31" s="3">
        <v>29</v>
      </c>
      <c r="B31" s="7"/>
      <c r="C31" s="7"/>
      <c r="D31" s="9"/>
      <c r="E31" s="13" t="str">
        <f>IF(OR(Aufgabenliste[[#This Row],[Werkart*]]="Kinofilm",Aufgabenliste[[#This Row],[Werkart*]]="Kinodokumentation",Aufgabenliste[[#This Row],[Werkart*]]="Fernsehfilm",Aufgabenliste[[#This Row],[Werkart*]]="Szenische Dokumentation/Dokumentarspiel",),"nicht notwendig","")</f>
        <v/>
      </c>
      <c r="F31" s="9"/>
      <c r="G31" s="9"/>
      <c r="H31" s="9"/>
      <c r="I31" s="9"/>
      <c r="J31" s="9"/>
      <c r="K31" s="9"/>
      <c r="L31" s="9" t="str">
        <f>IF(OR(Aufgabenliste[[#This Row],[Tätigkeit*]]="Voice",Aufgabenliste[[#This Row],[Tätigkeit*]]="Schauspiel"),"nicht notwendig","")</f>
        <v/>
      </c>
      <c r="M31" s="9" t="str">
        <f>IF(OR(Aufgabenliste[[#This Row],[Tätigkeit*]]="Regie",Aufgabenliste[[#This Row],[Tätigkeit*]]="Kamera",Aufgabenliste[[#This Row],[Tätigkeit*]]="Filmschnitt",Aufgabenliste[[#This Row],[Tätigkeit*]]="Szenenbild",Aufgabenliste[[#This Row],[Tätigkeit*]]="Kostümbild",Aufgabenliste[[#This Row],[Tätigkeit*]]="Voice"),"nicht notwendig","")</f>
        <v/>
      </c>
      <c r="N31" s="9" t="str">
        <f>IF(OR(Aufgabenliste[[#This Row],[Tätigkeit*]]="Regie",Aufgabenliste[[#This Row],[Tätigkeit*]]="Kamera",Aufgabenliste[[#This Row],[Tätigkeit*]]="Filmschnitt",Aufgabenliste[[#This Row],[Tätigkeit*]]="Szenenbild",Aufgabenliste[[#This Row],[Tätigkeit*]]="Kostümbild",Aufgabenliste[[#This Row],[Tätigkeit*]]="Voice"),"nicht notwendig","")</f>
        <v/>
      </c>
      <c r="O31" s="9" t="str">
        <f>IF(OR(Aufgabenliste[[#This Row],[Tätigkeit*]]="Regie",Aufgabenliste[[#This Row],[Tätigkeit*]]="Kamera",Aufgabenliste[[#This Row],[Tätigkeit*]]="Filmschnitt",Aufgabenliste[[#This Row],[Tätigkeit*]]="Szenenbild",Aufgabenliste[[#This Row],[Tätigkeit*]]="Kostümbild",Aufgabenliste[[#This Row],[Tätigkeit*]]="Schauspiel"),"nicht notwendig","")</f>
        <v/>
      </c>
      <c r="P31"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2" spans="1:16" ht="30" customHeight="1" x14ac:dyDescent="0.25">
      <c r="A32" s="3">
        <v>30</v>
      </c>
      <c r="B32" s="7"/>
      <c r="C32" s="7"/>
      <c r="D32" s="9"/>
      <c r="E32" s="13" t="str">
        <f>IF(OR(Aufgabenliste[[#This Row],[Werkart*]]="Kinofilm",Aufgabenliste[[#This Row],[Werkart*]]="Kinodokumentation",Aufgabenliste[[#This Row],[Werkart*]]="Fernsehfilm",Aufgabenliste[[#This Row],[Werkart*]]="Szenische Dokumentation/Dokumentarspiel",),"nicht notwendig","")</f>
        <v/>
      </c>
      <c r="F32" s="9"/>
      <c r="G32" s="9"/>
      <c r="H32" s="9"/>
      <c r="I32" s="9"/>
      <c r="J32" s="9"/>
      <c r="K32" s="9"/>
      <c r="L32" s="9" t="str">
        <f>IF(OR(Aufgabenliste[[#This Row],[Tätigkeit*]]="Voice",Aufgabenliste[[#This Row],[Tätigkeit*]]="Schauspiel"),"nicht notwendig","")</f>
        <v/>
      </c>
      <c r="M32" s="9" t="str">
        <f>IF(OR(Aufgabenliste[[#This Row],[Tätigkeit*]]="Regie",Aufgabenliste[[#This Row],[Tätigkeit*]]="Kamera",Aufgabenliste[[#This Row],[Tätigkeit*]]="Filmschnitt",Aufgabenliste[[#This Row],[Tätigkeit*]]="Szenenbild",Aufgabenliste[[#This Row],[Tätigkeit*]]="Kostümbild",Aufgabenliste[[#This Row],[Tätigkeit*]]="Voice"),"nicht notwendig","")</f>
        <v/>
      </c>
      <c r="N32" s="9" t="str">
        <f>IF(OR(Aufgabenliste[[#This Row],[Tätigkeit*]]="Regie",Aufgabenliste[[#This Row],[Tätigkeit*]]="Kamera",Aufgabenliste[[#This Row],[Tätigkeit*]]="Filmschnitt",Aufgabenliste[[#This Row],[Tätigkeit*]]="Szenenbild",Aufgabenliste[[#This Row],[Tätigkeit*]]="Kostümbild",Aufgabenliste[[#This Row],[Tätigkeit*]]="Voice"),"nicht notwendig","")</f>
        <v/>
      </c>
      <c r="O32" s="9" t="str">
        <f>IF(OR(Aufgabenliste[[#This Row],[Tätigkeit*]]="Regie",Aufgabenliste[[#This Row],[Tätigkeit*]]="Kamera",Aufgabenliste[[#This Row],[Tätigkeit*]]="Filmschnitt",Aufgabenliste[[#This Row],[Tätigkeit*]]="Szenenbild",Aufgabenliste[[#This Row],[Tätigkeit*]]="Kostümbild",Aufgabenliste[[#This Row],[Tätigkeit*]]="Schauspiel"),"nicht notwendig","")</f>
        <v/>
      </c>
      <c r="P32"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3" spans="1:16" ht="30" customHeight="1" x14ac:dyDescent="0.25">
      <c r="A33" s="3">
        <v>31</v>
      </c>
      <c r="B33" s="7"/>
      <c r="C33" s="7"/>
      <c r="D33" s="9"/>
      <c r="E33" s="13" t="str">
        <f>IF(OR(Aufgabenliste[[#This Row],[Werkart*]]="Kinofilm",Aufgabenliste[[#This Row],[Werkart*]]="Kinodokumentation",Aufgabenliste[[#This Row],[Werkart*]]="Fernsehfilm",Aufgabenliste[[#This Row],[Werkart*]]="Szenische Dokumentation/Dokumentarspiel",),"nicht notwendig","")</f>
        <v/>
      </c>
      <c r="F33" s="9"/>
      <c r="G33" s="9"/>
      <c r="H33" s="9"/>
      <c r="I33" s="9"/>
      <c r="J33" s="9"/>
      <c r="K33" s="9"/>
      <c r="L33" s="9" t="str">
        <f>IF(OR(Aufgabenliste[[#This Row],[Tätigkeit*]]="Voice",Aufgabenliste[[#This Row],[Tätigkeit*]]="Schauspiel"),"nicht notwendig","")</f>
        <v/>
      </c>
      <c r="M33" s="9" t="str">
        <f>IF(OR(Aufgabenliste[[#This Row],[Tätigkeit*]]="Regie",Aufgabenliste[[#This Row],[Tätigkeit*]]="Kamera",Aufgabenliste[[#This Row],[Tätigkeit*]]="Filmschnitt",Aufgabenliste[[#This Row],[Tätigkeit*]]="Szenenbild",Aufgabenliste[[#This Row],[Tätigkeit*]]="Kostümbild",Aufgabenliste[[#This Row],[Tätigkeit*]]="Voice"),"nicht notwendig","")</f>
        <v/>
      </c>
      <c r="N33" s="9" t="str">
        <f>IF(OR(Aufgabenliste[[#This Row],[Tätigkeit*]]="Regie",Aufgabenliste[[#This Row],[Tätigkeit*]]="Kamera",Aufgabenliste[[#This Row],[Tätigkeit*]]="Filmschnitt",Aufgabenliste[[#This Row],[Tätigkeit*]]="Szenenbild",Aufgabenliste[[#This Row],[Tätigkeit*]]="Kostümbild",Aufgabenliste[[#This Row],[Tätigkeit*]]="Voice"),"nicht notwendig","")</f>
        <v/>
      </c>
      <c r="O33" s="9" t="str">
        <f>IF(OR(Aufgabenliste[[#This Row],[Tätigkeit*]]="Regie",Aufgabenliste[[#This Row],[Tätigkeit*]]="Kamera",Aufgabenliste[[#This Row],[Tätigkeit*]]="Filmschnitt",Aufgabenliste[[#This Row],[Tätigkeit*]]="Szenenbild",Aufgabenliste[[#This Row],[Tätigkeit*]]="Kostümbild",Aufgabenliste[[#This Row],[Tätigkeit*]]="Schauspiel"),"nicht notwendig","")</f>
        <v/>
      </c>
      <c r="P33"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4" spans="1:16" ht="30" customHeight="1" x14ac:dyDescent="0.25">
      <c r="A34" s="3">
        <v>32</v>
      </c>
      <c r="B34" s="7"/>
      <c r="C34" s="7"/>
      <c r="D34" s="9"/>
      <c r="E34" s="13" t="str">
        <f>IF(OR(Aufgabenliste[[#This Row],[Werkart*]]="Kinofilm",Aufgabenliste[[#This Row],[Werkart*]]="Kinodokumentation",Aufgabenliste[[#This Row],[Werkart*]]="Fernsehfilm",Aufgabenliste[[#This Row],[Werkart*]]="Szenische Dokumentation/Dokumentarspiel",),"nicht notwendig","")</f>
        <v/>
      </c>
      <c r="F34" s="9"/>
      <c r="G34" s="9"/>
      <c r="H34" s="9"/>
      <c r="I34" s="9"/>
      <c r="J34" s="9"/>
      <c r="K34" s="9"/>
      <c r="L34" s="9" t="str">
        <f>IF(OR(Aufgabenliste[[#This Row],[Tätigkeit*]]="Voice",Aufgabenliste[[#This Row],[Tätigkeit*]]="Schauspiel"),"nicht notwendig","")</f>
        <v/>
      </c>
      <c r="M34" s="9" t="str">
        <f>IF(OR(Aufgabenliste[[#This Row],[Tätigkeit*]]="Regie",Aufgabenliste[[#This Row],[Tätigkeit*]]="Kamera",Aufgabenliste[[#This Row],[Tätigkeit*]]="Filmschnitt",Aufgabenliste[[#This Row],[Tätigkeit*]]="Szenenbild",Aufgabenliste[[#This Row],[Tätigkeit*]]="Kostümbild",Aufgabenliste[[#This Row],[Tätigkeit*]]="Voice"),"nicht notwendig","")</f>
        <v/>
      </c>
      <c r="N34" s="9" t="str">
        <f>IF(OR(Aufgabenliste[[#This Row],[Tätigkeit*]]="Regie",Aufgabenliste[[#This Row],[Tätigkeit*]]="Kamera",Aufgabenliste[[#This Row],[Tätigkeit*]]="Filmschnitt",Aufgabenliste[[#This Row],[Tätigkeit*]]="Szenenbild",Aufgabenliste[[#This Row],[Tätigkeit*]]="Kostümbild",Aufgabenliste[[#This Row],[Tätigkeit*]]="Voice"),"nicht notwendig","")</f>
        <v/>
      </c>
      <c r="O34" s="9" t="str">
        <f>IF(OR(Aufgabenliste[[#This Row],[Tätigkeit*]]="Regie",Aufgabenliste[[#This Row],[Tätigkeit*]]="Kamera",Aufgabenliste[[#This Row],[Tätigkeit*]]="Filmschnitt",Aufgabenliste[[#This Row],[Tätigkeit*]]="Szenenbild",Aufgabenliste[[#This Row],[Tätigkeit*]]="Kostümbild",Aufgabenliste[[#This Row],[Tätigkeit*]]="Schauspiel"),"nicht notwendig","")</f>
        <v/>
      </c>
      <c r="P34"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5" spans="1:16" ht="30" customHeight="1" x14ac:dyDescent="0.25">
      <c r="A35" s="3">
        <v>33</v>
      </c>
      <c r="B35" s="7"/>
      <c r="C35" s="7"/>
      <c r="D35" s="9"/>
      <c r="E35" s="13" t="str">
        <f>IF(OR(Aufgabenliste[[#This Row],[Werkart*]]="Kinofilm",Aufgabenliste[[#This Row],[Werkart*]]="Kinodokumentation",Aufgabenliste[[#This Row],[Werkart*]]="Fernsehfilm",Aufgabenliste[[#This Row],[Werkart*]]="Szenische Dokumentation/Dokumentarspiel",),"nicht notwendig","")</f>
        <v/>
      </c>
      <c r="F35" s="9"/>
      <c r="G35" s="9"/>
      <c r="H35" s="9"/>
      <c r="I35" s="9"/>
      <c r="J35" s="9"/>
      <c r="K35" s="9"/>
      <c r="L35" s="9" t="str">
        <f>IF(OR(Aufgabenliste[[#This Row],[Tätigkeit*]]="Voice",Aufgabenliste[[#This Row],[Tätigkeit*]]="Schauspiel"),"nicht notwendig","")</f>
        <v/>
      </c>
      <c r="M35" s="9" t="str">
        <f>IF(OR(Aufgabenliste[[#This Row],[Tätigkeit*]]="Regie",Aufgabenliste[[#This Row],[Tätigkeit*]]="Kamera",Aufgabenliste[[#This Row],[Tätigkeit*]]="Filmschnitt",Aufgabenliste[[#This Row],[Tätigkeit*]]="Szenenbild",Aufgabenliste[[#This Row],[Tätigkeit*]]="Kostümbild",Aufgabenliste[[#This Row],[Tätigkeit*]]="Voice"),"nicht notwendig","")</f>
        <v/>
      </c>
      <c r="N35" s="9" t="str">
        <f>IF(OR(Aufgabenliste[[#This Row],[Tätigkeit*]]="Regie",Aufgabenliste[[#This Row],[Tätigkeit*]]="Kamera",Aufgabenliste[[#This Row],[Tätigkeit*]]="Filmschnitt",Aufgabenliste[[#This Row],[Tätigkeit*]]="Szenenbild",Aufgabenliste[[#This Row],[Tätigkeit*]]="Kostümbild",Aufgabenliste[[#This Row],[Tätigkeit*]]="Voice"),"nicht notwendig","")</f>
        <v/>
      </c>
      <c r="O35" s="9" t="str">
        <f>IF(OR(Aufgabenliste[[#This Row],[Tätigkeit*]]="Regie",Aufgabenliste[[#This Row],[Tätigkeit*]]="Kamera",Aufgabenliste[[#This Row],[Tätigkeit*]]="Filmschnitt",Aufgabenliste[[#This Row],[Tätigkeit*]]="Szenenbild",Aufgabenliste[[#This Row],[Tätigkeit*]]="Kostümbild",Aufgabenliste[[#This Row],[Tätigkeit*]]="Schauspiel"),"nicht notwendig","")</f>
        <v/>
      </c>
      <c r="P35"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6" spans="1:16" ht="30" customHeight="1" x14ac:dyDescent="0.25">
      <c r="A36" s="3">
        <v>34</v>
      </c>
      <c r="B36" s="7"/>
      <c r="C36" s="7"/>
      <c r="D36" s="9"/>
      <c r="E36" s="13" t="str">
        <f>IF(OR(Aufgabenliste[[#This Row],[Werkart*]]="Kinofilm",Aufgabenliste[[#This Row],[Werkart*]]="Kinodokumentation",Aufgabenliste[[#This Row],[Werkart*]]="Fernsehfilm",Aufgabenliste[[#This Row],[Werkart*]]="Szenische Dokumentation/Dokumentarspiel",),"nicht notwendig","")</f>
        <v/>
      </c>
      <c r="F36" s="9"/>
      <c r="G36" s="9"/>
      <c r="H36" s="9"/>
      <c r="I36" s="9"/>
      <c r="J36" s="9"/>
      <c r="K36" s="9"/>
      <c r="L36" s="9" t="str">
        <f>IF(OR(Aufgabenliste[[#This Row],[Tätigkeit*]]="Voice",Aufgabenliste[[#This Row],[Tätigkeit*]]="Schauspiel"),"nicht notwendig","")</f>
        <v/>
      </c>
      <c r="M36" s="9" t="str">
        <f>IF(OR(Aufgabenliste[[#This Row],[Tätigkeit*]]="Regie",Aufgabenliste[[#This Row],[Tätigkeit*]]="Kamera",Aufgabenliste[[#This Row],[Tätigkeit*]]="Filmschnitt",Aufgabenliste[[#This Row],[Tätigkeit*]]="Szenenbild",Aufgabenliste[[#This Row],[Tätigkeit*]]="Kostümbild",Aufgabenliste[[#This Row],[Tätigkeit*]]="Voice"),"nicht notwendig","")</f>
        <v/>
      </c>
      <c r="N36" s="9" t="str">
        <f>IF(OR(Aufgabenliste[[#This Row],[Tätigkeit*]]="Regie",Aufgabenliste[[#This Row],[Tätigkeit*]]="Kamera",Aufgabenliste[[#This Row],[Tätigkeit*]]="Filmschnitt",Aufgabenliste[[#This Row],[Tätigkeit*]]="Szenenbild",Aufgabenliste[[#This Row],[Tätigkeit*]]="Kostümbild",Aufgabenliste[[#This Row],[Tätigkeit*]]="Voice"),"nicht notwendig","")</f>
        <v/>
      </c>
      <c r="O36" s="9" t="str">
        <f>IF(OR(Aufgabenliste[[#This Row],[Tätigkeit*]]="Regie",Aufgabenliste[[#This Row],[Tätigkeit*]]="Kamera",Aufgabenliste[[#This Row],[Tätigkeit*]]="Filmschnitt",Aufgabenliste[[#This Row],[Tätigkeit*]]="Szenenbild",Aufgabenliste[[#This Row],[Tätigkeit*]]="Kostümbild",Aufgabenliste[[#This Row],[Tätigkeit*]]="Schauspiel"),"nicht notwendig","")</f>
        <v/>
      </c>
      <c r="P36"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7" spans="1:16" ht="30" customHeight="1" x14ac:dyDescent="0.25">
      <c r="A37" s="3">
        <v>35</v>
      </c>
      <c r="B37" s="7"/>
      <c r="C37" s="7"/>
      <c r="D37" s="9"/>
      <c r="E37" s="13" t="str">
        <f>IF(OR(Aufgabenliste[[#This Row],[Werkart*]]="Kinofilm",Aufgabenliste[[#This Row],[Werkart*]]="Kinodokumentation",Aufgabenliste[[#This Row],[Werkart*]]="Fernsehfilm",Aufgabenliste[[#This Row],[Werkart*]]="Szenische Dokumentation/Dokumentarspiel",),"nicht notwendig","")</f>
        <v/>
      </c>
      <c r="F37" s="9"/>
      <c r="G37" s="9"/>
      <c r="H37" s="9"/>
      <c r="I37" s="9"/>
      <c r="J37" s="9"/>
      <c r="K37" s="9"/>
      <c r="L37" s="9" t="str">
        <f>IF(OR(Aufgabenliste[[#This Row],[Tätigkeit*]]="Voice",Aufgabenliste[[#This Row],[Tätigkeit*]]="Schauspiel"),"nicht notwendig","")</f>
        <v/>
      </c>
      <c r="M37" s="9" t="str">
        <f>IF(OR(Aufgabenliste[[#This Row],[Tätigkeit*]]="Regie",Aufgabenliste[[#This Row],[Tätigkeit*]]="Kamera",Aufgabenliste[[#This Row],[Tätigkeit*]]="Filmschnitt",Aufgabenliste[[#This Row],[Tätigkeit*]]="Szenenbild",Aufgabenliste[[#This Row],[Tätigkeit*]]="Kostümbild",Aufgabenliste[[#This Row],[Tätigkeit*]]="Voice"),"nicht notwendig","")</f>
        <v/>
      </c>
      <c r="N37" s="9" t="str">
        <f>IF(OR(Aufgabenliste[[#This Row],[Tätigkeit*]]="Regie",Aufgabenliste[[#This Row],[Tätigkeit*]]="Kamera",Aufgabenliste[[#This Row],[Tätigkeit*]]="Filmschnitt",Aufgabenliste[[#This Row],[Tätigkeit*]]="Szenenbild",Aufgabenliste[[#This Row],[Tätigkeit*]]="Kostümbild",Aufgabenliste[[#This Row],[Tätigkeit*]]="Voice"),"nicht notwendig","")</f>
        <v/>
      </c>
      <c r="O37" s="9" t="str">
        <f>IF(OR(Aufgabenliste[[#This Row],[Tätigkeit*]]="Regie",Aufgabenliste[[#This Row],[Tätigkeit*]]="Kamera",Aufgabenliste[[#This Row],[Tätigkeit*]]="Filmschnitt",Aufgabenliste[[#This Row],[Tätigkeit*]]="Szenenbild",Aufgabenliste[[#This Row],[Tätigkeit*]]="Kostümbild",Aufgabenliste[[#This Row],[Tätigkeit*]]="Schauspiel"),"nicht notwendig","")</f>
        <v/>
      </c>
      <c r="P37"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8" spans="1:16" ht="30" customHeight="1" x14ac:dyDescent="0.25">
      <c r="A38" s="3">
        <v>36</v>
      </c>
      <c r="B38" s="7"/>
      <c r="C38" s="7"/>
      <c r="D38" s="9"/>
      <c r="E38" s="13" t="str">
        <f>IF(OR(Aufgabenliste[[#This Row],[Werkart*]]="Kinofilm",Aufgabenliste[[#This Row],[Werkart*]]="Kinodokumentation",Aufgabenliste[[#This Row],[Werkart*]]="Fernsehfilm",Aufgabenliste[[#This Row],[Werkart*]]="Szenische Dokumentation/Dokumentarspiel",),"nicht notwendig","")</f>
        <v/>
      </c>
      <c r="F38" s="9"/>
      <c r="G38" s="9"/>
      <c r="H38" s="9"/>
      <c r="I38" s="9"/>
      <c r="J38" s="9"/>
      <c r="K38" s="9"/>
      <c r="L38" s="9" t="str">
        <f>IF(OR(Aufgabenliste[[#This Row],[Tätigkeit*]]="Voice",Aufgabenliste[[#This Row],[Tätigkeit*]]="Schauspiel"),"nicht notwendig","")</f>
        <v/>
      </c>
      <c r="M38" s="9" t="str">
        <f>IF(OR(Aufgabenliste[[#This Row],[Tätigkeit*]]="Regie",Aufgabenliste[[#This Row],[Tätigkeit*]]="Kamera",Aufgabenliste[[#This Row],[Tätigkeit*]]="Filmschnitt",Aufgabenliste[[#This Row],[Tätigkeit*]]="Szenenbild",Aufgabenliste[[#This Row],[Tätigkeit*]]="Kostümbild",Aufgabenliste[[#This Row],[Tätigkeit*]]="Voice"),"nicht notwendig","")</f>
        <v/>
      </c>
      <c r="N38" s="9" t="str">
        <f>IF(OR(Aufgabenliste[[#This Row],[Tätigkeit*]]="Regie",Aufgabenliste[[#This Row],[Tätigkeit*]]="Kamera",Aufgabenliste[[#This Row],[Tätigkeit*]]="Filmschnitt",Aufgabenliste[[#This Row],[Tätigkeit*]]="Szenenbild",Aufgabenliste[[#This Row],[Tätigkeit*]]="Kostümbild",Aufgabenliste[[#This Row],[Tätigkeit*]]="Voice"),"nicht notwendig","")</f>
        <v/>
      </c>
      <c r="O38" s="9" t="str">
        <f>IF(OR(Aufgabenliste[[#This Row],[Tätigkeit*]]="Regie",Aufgabenliste[[#This Row],[Tätigkeit*]]="Kamera",Aufgabenliste[[#This Row],[Tätigkeit*]]="Filmschnitt",Aufgabenliste[[#This Row],[Tätigkeit*]]="Szenenbild",Aufgabenliste[[#This Row],[Tätigkeit*]]="Kostümbild",Aufgabenliste[[#This Row],[Tätigkeit*]]="Schauspiel"),"nicht notwendig","")</f>
        <v/>
      </c>
      <c r="P38"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39" spans="1:16" ht="30" customHeight="1" x14ac:dyDescent="0.25">
      <c r="A39" s="3">
        <v>37</v>
      </c>
      <c r="B39" s="7"/>
      <c r="C39" s="7"/>
      <c r="D39" s="9"/>
      <c r="E39" s="13" t="str">
        <f>IF(OR(Aufgabenliste[[#This Row],[Werkart*]]="Kinofilm",Aufgabenliste[[#This Row],[Werkart*]]="Kinodokumentation",Aufgabenliste[[#This Row],[Werkart*]]="Fernsehfilm",Aufgabenliste[[#This Row],[Werkart*]]="Szenische Dokumentation/Dokumentarspiel",),"nicht notwendig","")</f>
        <v/>
      </c>
      <c r="F39" s="9"/>
      <c r="G39" s="9"/>
      <c r="H39" s="9"/>
      <c r="I39" s="9"/>
      <c r="J39" s="9"/>
      <c r="K39" s="9"/>
      <c r="L39" s="9" t="str">
        <f>IF(OR(Aufgabenliste[[#This Row],[Tätigkeit*]]="Voice",Aufgabenliste[[#This Row],[Tätigkeit*]]="Schauspiel"),"nicht notwendig","")</f>
        <v/>
      </c>
      <c r="M39" s="9" t="str">
        <f>IF(OR(Aufgabenliste[[#This Row],[Tätigkeit*]]="Regie",Aufgabenliste[[#This Row],[Tätigkeit*]]="Kamera",Aufgabenliste[[#This Row],[Tätigkeit*]]="Filmschnitt",Aufgabenliste[[#This Row],[Tätigkeit*]]="Szenenbild",Aufgabenliste[[#This Row],[Tätigkeit*]]="Kostümbild",Aufgabenliste[[#This Row],[Tätigkeit*]]="Voice"),"nicht notwendig","")</f>
        <v/>
      </c>
      <c r="N39" s="9" t="str">
        <f>IF(OR(Aufgabenliste[[#This Row],[Tätigkeit*]]="Regie",Aufgabenliste[[#This Row],[Tätigkeit*]]="Kamera",Aufgabenliste[[#This Row],[Tätigkeit*]]="Filmschnitt",Aufgabenliste[[#This Row],[Tätigkeit*]]="Szenenbild",Aufgabenliste[[#This Row],[Tätigkeit*]]="Kostümbild",Aufgabenliste[[#This Row],[Tätigkeit*]]="Voice"),"nicht notwendig","")</f>
        <v/>
      </c>
      <c r="O39" s="9" t="str">
        <f>IF(OR(Aufgabenliste[[#This Row],[Tätigkeit*]]="Regie",Aufgabenliste[[#This Row],[Tätigkeit*]]="Kamera",Aufgabenliste[[#This Row],[Tätigkeit*]]="Filmschnitt",Aufgabenliste[[#This Row],[Tätigkeit*]]="Szenenbild",Aufgabenliste[[#This Row],[Tätigkeit*]]="Kostümbild",Aufgabenliste[[#This Row],[Tätigkeit*]]="Schauspiel"),"nicht notwendig","")</f>
        <v/>
      </c>
      <c r="P39"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0" spans="1:16" ht="30" customHeight="1" x14ac:dyDescent="0.25">
      <c r="A40" s="3">
        <v>38</v>
      </c>
      <c r="B40" s="7"/>
      <c r="C40" s="7"/>
      <c r="D40" s="9"/>
      <c r="E40" s="13" t="str">
        <f>IF(OR(Aufgabenliste[[#This Row],[Werkart*]]="Kinofilm",Aufgabenliste[[#This Row],[Werkart*]]="Kinodokumentation",Aufgabenliste[[#This Row],[Werkart*]]="Fernsehfilm",Aufgabenliste[[#This Row],[Werkart*]]="Szenische Dokumentation/Dokumentarspiel",),"nicht notwendig","")</f>
        <v/>
      </c>
      <c r="F40" s="9"/>
      <c r="G40" s="9"/>
      <c r="H40" s="9"/>
      <c r="I40" s="9"/>
      <c r="J40" s="9"/>
      <c r="K40" s="9"/>
      <c r="L40" s="9" t="str">
        <f>IF(OR(Aufgabenliste[[#This Row],[Tätigkeit*]]="Voice",Aufgabenliste[[#This Row],[Tätigkeit*]]="Schauspiel"),"nicht notwendig","")</f>
        <v/>
      </c>
      <c r="M40" s="9" t="str">
        <f>IF(OR(Aufgabenliste[[#This Row],[Tätigkeit*]]="Regie",Aufgabenliste[[#This Row],[Tätigkeit*]]="Kamera",Aufgabenliste[[#This Row],[Tätigkeit*]]="Filmschnitt",Aufgabenliste[[#This Row],[Tätigkeit*]]="Szenenbild",Aufgabenliste[[#This Row],[Tätigkeit*]]="Kostümbild",Aufgabenliste[[#This Row],[Tätigkeit*]]="Voice"),"nicht notwendig","")</f>
        <v/>
      </c>
      <c r="N40" s="9" t="str">
        <f>IF(OR(Aufgabenliste[[#This Row],[Tätigkeit*]]="Regie",Aufgabenliste[[#This Row],[Tätigkeit*]]="Kamera",Aufgabenliste[[#This Row],[Tätigkeit*]]="Filmschnitt",Aufgabenliste[[#This Row],[Tätigkeit*]]="Szenenbild",Aufgabenliste[[#This Row],[Tätigkeit*]]="Kostümbild",Aufgabenliste[[#This Row],[Tätigkeit*]]="Voice"),"nicht notwendig","")</f>
        <v/>
      </c>
      <c r="O40" s="9" t="str">
        <f>IF(OR(Aufgabenliste[[#This Row],[Tätigkeit*]]="Regie",Aufgabenliste[[#This Row],[Tätigkeit*]]="Kamera",Aufgabenliste[[#This Row],[Tätigkeit*]]="Filmschnitt",Aufgabenliste[[#This Row],[Tätigkeit*]]="Szenenbild",Aufgabenliste[[#This Row],[Tätigkeit*]]="Kostümbild",Aufgabenliste[[#This Row],[Tätigkeit*]]="Schauspiel"),"nicht notwendig","")</f>
        <v/>
      </c>
      <c r="P40"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1" spans="1:16" ht="30" customHeight="1" x14ac:dyDescent="0.25">
      <c r="A41" s="3">
        <v>39</v>
      </c>
      <c r="B41" s="7"/>
      <c r="C41" s="7"/>
      <c r="D41" s="9"/>
      <c r="E41" s="13" t="str">
        <f>IF(OR(Aufgabenliste[[#This Row],[Werkart*]]="Kinofilm",Aufgabenliste[[#This Row],[Werkart*]]="Kinodokumentation",Aufgabenliste[[#This Row],[Werkart*]]="Fernsehfilm",Aufgabenliste[[#This Row],[Werkart*]]="Szenische Dokumentation/Dokumentarspiel",),"nicht notwendig","")</f>
        <v/>
      </c>
      <c r="F41" s="9"/>
      <c r="G41" s="9"/>
      <c r="H41" s="9"/>
      <c r="I41" s="9"/>
      <c r="J41" s="9"/>
      <c r="K41" s="9"/>
      <c r="L41" s="9" t="str">
        <f>IF(OR(Aufgabenliste[[#This Row],[Tätigkeit*]]="Voice",Aufgabenliste[[#This Row],[Tätigkeit*]]="Schauspiel"),"nicht notwendig","")</f>
        <v/>
      </c>
      <c r="M41" s="9" t="str">
        <f>IF(OR(Aufgabenliste[[#This Row],[Tätigkeit*]]="Regie",Aufgabenliste[[#This Row],[Tätigkeit*]]="Kamera",Aufgabenliste[[#This Row],[Tätigkeit*]]="Filmschnitt",Aufgabenliste[[#This Row],[Tätigkeit*]]="Szenenbild",Aufgabenliste[[#This Row],[Tätigkeit*]]="Kostümbild",Aufgabenliste[[#This Row],[Tätigkeit*]]="Voice"),"nicht notwendig","")</f>
        <v/>
      </c>
      <c r="N41" s="9" t="str">
        <f>IF(OR(Aufgabenliste[[#This Row],[Tätigkeit*]]="Regie",Aufgabenliste[[#This Row],[Tätigkeit*]]="Kamera",Aufgabenliste[[#This Row],[Tätigkeit*]]="Filmschnitt",Aufgabenliste[[#This Row],[Tätigkeit*]]="Szenenbild",Aufgabenliste[[#This Row],[Tätigkeit*]]="Kostümbild",Aufgabenliste[[#This Row],[Tätigkeit*]]="Voice"),"nicht notwendig","")</f>
        <v/>
      </c>
      <c r="O41" s="9" t="str">
        <f>IF(OR(Aufgabenliste[[#This Row],[Tätigkeit*]]="Regie",Aufgabenliste[[#This Row],[Tätigkeit*]]="Kamera",Aufgabenliste[[#This Row],[Tätigkeit*]]="Filmschnitt",Aufgabenliste[[#This Row],[Tätigkeit*]]="Szenenbild",Aufgabenliste[[#This Row],[Tätigkeit*]]="Kostümbild",Aufgabenliste[[#This Row],[Tätigkeit*]]="Schauspiel"),"nicht notwendig","")</f>
        <v/>
      </c>
      <c r="P41"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2" spans="1:16" ht="30" customHeight="1" x14ac:dyDescent="0.25">
      <c r="A42" s="3">
        <v>40</v>
      </c>
      <c r="B42" s="7"/>
      <c r="C42" s="7"/>
      <c r="D42" s="9"/>
      <c r="E42" s="13" t="str">
        <f>IF(OR(Aufgabenliste[[#This Row],[Werkart*]]="Kinofilm",Aufgabenliste[[#This Row],[Werkart*]]="Kinodokumentation",Aufgabenliste[[#This Row],[Werkart*]]="Fernsehfilm",Aufgabenliste[[#This Row],[Werkart*]]="Szenische Dokumentation/Dokumentarspiel",),"nicht notwendig","")</f>
        <v/>
      </c>
      <c r="F42" s="9"/>
      <c r="G42" s="9"/>
      <c r="H42" s="9"/>
      <c r="I42" s="9"/>
      <c r="J42" s="9"/>
      <c r="K42" s="9"/>
      <c r="L42" s="9" t="str">
        <f>IF(OR(Aufgabenliste[[#This Row],[Tätigkeit*]]="Voice",Aufgabenliste[[#This Row],[Tätigkeit*]]="Schauspiel"),"nicht notwendig","")</f>
        <v/>
      </c>
      <c r="M42" s="9" t="str">
        <f>IF(OR(Aufgabenliste[[#This Row],[Tätigkeit*]]="Regie",Aufgabenliste[[#This Row],[Tätigkeit*]]="Kamera",Aufgabenliste[[#This Row],[Tätigkeit*]]="Filmschnitt",Aufgabenliste[[#This Row],[Tätigkeit*]]="Szenenbild",Aufgabenliste[[#This Row],[Tätigkeit*]]="Kostümbild",Aufgabenliste[[#This Row],[Tätigkeit*]]="Voice"),"nicht notwendig","")</f>
        <v/>
      </c>
      <c r="N42" s="9" t="str">
        <f>IF(OR(Aufgabenliste[[#This Row],[Tätigkeit*]]="Regie",Aufgabenliste[[#This Row],[Tätigkeit*]]="Kamera",Aufgabenliste[[#This Row],[Tätigkeit*]]="Filmschnitt",Aufgabenliste[[#This Row],[Tätigkeit*]]="Szenenbild",Aufgabenliste[[#This Row],[Tätigkeit*]]="Kostümbild",Aufgabenliste[[#This Row],[Tätigkeit*]]="Voice"),"nicht notwendig","")</f>
        <v/>
      </c>
      <c r="O42" s="9" t="str">
        <f>IF(OR(Aufgabenliste[[#This Row],[Tätigkeit*]]="Regie",Aufgabenliste[[#This Row],[Tätigkeit*]]="Kamera",Aufgabenliste[[#This Row],[Tätigkeit*]]="Filmschnitt",Aufgabenliste[[#This Row],[Tätigkeit*]]="Szenenbild",Aufgabenliste[[#This Row],[Tätigkeit*]]="Kostümbild",Aufgabenliste[[#This Row],[Tätigkeit*]]="Schauspiel"),"nicht notwendig","")</f>
        <v/>
      </c>
      <c r="P42"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3" spans="1:16" ht="30" customHeight="1" x14ac:dyDescent="0.25">
      <c r="A43" s="3">
        <v>41</v>
      </c>
      <c r="B43" s="7"/>
      <c r="C43" s="7"/>
      <c r="D43" s="9"/>
      <c r="E43" s="13" t="str">
        <f>IF(OR(Aufgabenliste[[#This Row],[Werkart*]]="Kinofilm",Aufgabenliste[[#This Row],[Werkart*]]="Kinodokumentation",Aufgabenliste[[#This Row],[Werkart*]]="Fernsehfilm",Aufgabenliste[[#This Row],[Werkart*]]="Szenische Dokumentation/Dokumentarspiel",),"nicht notwendig","")</f>
        <v/>
      </c>
      <c r="F43" s="9"/>
      <c r="G43" s="9"/>
      <c r="H43" s="9"/>
      <c r="I43" s="9"/>
      <c r="J43" s="9"/>
      <c r="K43" s="9"/>
      <c r="L43" s="9" t="str">
        <f>IF(OR(Aufgabenliste[[#This Row],[Tätigkeit*]]="Voice",Aufgabenliste[[#This Row],[Tätigkeit*]]="Schauspiel"),"nicht notwendig","")</f>
        <v/>
      </c>
      <c r="M43" s="9" t="str">
        <f>IF(OR(Aufgabenliste[[#This Row],[Tätigkeit*]]="Regie",Aufgabenliste[[#This Row],[Tätigkeit*]]="Kamera",Aufgabenliste[[#This Row],[Tätigkeit*]]="Filmschnitt",Aufgabenliste[[#This Row],[Tätigkeit*]]="Szenenbild",Aufgabenliste[[#This Row],[Tätigkeit*]]="Kostümbild",Aufgabenliste[[#This Row],[Tätigkeit*]]="Voice"),"nicht notwendig","")</f>
        <v/>
      </c>
      <c r="N43" s="9" t="str">
        <f>IF(OR(Aufgabenliste[[#This Row],[Tätigkeit*]]="Regie",Aufgabenliste[[#This Row],[Tätigkeit*]]="Kamera",Aufgabenliste[[#This Row],[Tätigkeit*]]="Filmschnitt",Aufgabenliste[[#This Row],[Tätigkeit*]]="Szenenbild",Aufgabenliste[[#This Row],[Tätigkeit*]]="Kostümbild",Aufgabenliste[[#This Row],[Tätigkeit*]]="Voice"),"nicht notwendig","")</f>
        <v/>
      </c>
      <c r="O43" s="9" t="str">
        <f>IF(OR(Aufgabenliste[[#This Row],[Tätigkeit*]]="Regie",Aufgabenliste[[#This Row],[Tätigkeit*]]="Kamera",Aufgabenliste[[#This Row],[Tätigkeit*]]="Filmschnitt",Aufgabenliste[[#This Row],[Tätigkeit*]]="Szenenbild",Aufgabenliste[[#This Row],[Tätigkeit*]]="Kostümbild",Aufgabenliste[[#This Row],[Tätigkeit*]]="Schauspiel"),"nicht notwendig","")</f>
        <v/>
      </c>
      <c r="P43"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4" spans="1:16" ht="30" customHeight="1" x14ac:dyDescent="0.25">
      <c r="A44" s="3">
        <v>42</v>
      </c>
      <c r="B44" s="7"/>
      <c r="C44" s="7"/>
      <c r="D44" s="9"/>
      <c r="E44" s="13" t="str">
        <f>IF(OR(Aufgabenliste[[#This Row],[Werkart*]]="Kinofilm",Aufgabenliste[[#This Row],[Werkart*]]="Kinodokumentation",Aufgabenliste[[#This Row],[Werkart*]]="Fernsehfilm",Aufgabenliste[[#This Row],[Werkart*]]="Szenische Dokumentation/Dokumentarspiel",),"nicht notwendig","")</f>
        <v/>
      </c>
      <c r="F44" s="9"/>
      <c r="G44" s="9"/>
      <c r="H44" s="9"/>
      <c r="I44" s="9"/>
      <c r="J44" s="9"/>
      <c r="K44" s="9"/>
      <c r="L44" s="9" t="str">
        <f>IF(OR(Aufgabenliste[[#This Row],[Tätigkeit*]]="Voice",Aufgabenliste[[#This Row],[Tätigkeit*]]="Schauspiel"),"nicht notwendig","")</f>
        <v/>
      </c>
      <c r="M44" s="9" t="str">
        <f>IF(OR(Aufgabenliste[[#This Row],[Tätigkeit*]]="Regie",Aufgabenliste[[#This Row],[Tätigkeit*]]="Kamera",Aufgabenliste[[#This Row],[Tätigkeit*]]="Filmschnitt",Aufgabenliste[[#This Row],[Tätigkeit*]]="Szenenbild",Aufgabenliste[[#This Row],[Tätigkeit*]]="Kostümbild",Aufgabenliste[[#This Row],[Tätigkeit*]]="Voice"),"nicht notwendig","")</f>
        <v/>
      </c>
      <c r="N44" s="9" t="str">
        <f>IF(OR(Aufgabenliste[[#This Row],[Tätigkeit*]]="Regie",Aufgabenliste[[#This Row],[Tätigkeit*]]="Kamera",Aufgabenliste[[#This Row],[Tätigkeit*]]="Filmschnitt",Aufgabenliste[[#This Row],[Tätigkeit*]]="Szenenbild",Aufgabenliste[[#This Row],[Tätigkeit*]]="Kostümbild",Aufgabenliste[[#This Row],[Tätigkeit*]]="Voice"),"nicht notwendig","")</f>
        <v/>
      </c>
      <c r="O44" s="9" t="str">
        <f>IF(OR(Aufgabenliste[[#This Row],[Tätigkeit*]]="Regie",Aufgabenliste[[#This Row],[Tätigkeit*]]="Kamera",Aufgabenliste[[#This Row],[Tätigkeit*]]="Filmschnitt",Aufgabenliste[[#This Row],[Tätigkeit*]]="Szenenbild",Aufgabenliste[[#This Row],[Tätigkeit*]]="Kostümbild",Aufgabenliste[[#This Row],[Tätigkeit*]]="Schauspiel"),"nicht notwendig","")</f>
        <v/>
      </c>
      <c r="P44"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5" spans="1:16" ht="30" customHeight="1" x14ac:dyDescent="0.25">
      <c r="A45" s="3">
        <v>43</v>
      </c>
      <c r="B45" s="7"/>
      <c r="C45" s="7"/>
      <c r="D45" s="9"/>
      <c r="E45" s="13" t="str">
        <f>IF(OR(Aufgabenliste[[#This Row],[Werkart*]]="Kinofilm",Aufgabenliste[[#This Row],[Werkart*]]="Kinodokumentation",Aufgabenliste[[#This Row],[Werkart*]]="Fernsehfilm",Aufgabenliste[[#This Row],[Werkart*]]="Szenische Dokumentation/Dokumentarspiel",),"nicht notwendig","")</f>
        <v/>
      </c>
      <c r="F45" s="9"/>
      <c r="G45" s="9"/>
      <c r="H45" s="9"/>
      <c r="I45" s="9"/>
      <c r="J45" s="9"/>
      <c r="K45" s="9"/>
      <c r="L45" s="9" t="str">
        <f>IF(OR(Aufgabenliste[[#This Row],[Tätigkeit*]]="Voice",Aufgabenliste[[#This Row],[Tätigkeit*]]="Schauspiel"),"nicht notwendig","")</f>
        <v/>
      </c>
      <c r="M45" s="9" t="str">
        <f>IF(OR(Aufgabenliste[[#This Row],[Tätigkeit*]]="Regie",Aufgabenliste[[#This Row],[Tätigkeit*]]="Kamera",Aufgabenliste[[#This Row],[Tätigkeit*]]="Filmschnitt",Aufgabenliste[[#This Row],[Tätigkeit*]]="Szenenbild",Aufgabenliste[[#This Row],[Tätigkeit*]]="Kostümbild",Aufgabenliste[[#This Row],[Tätigkeit*]]="Voice"),"nicht notwendig","")</f>
        <v/>
      </c>
      <c r="N45" s="9" t="str">
        <f>IF(OR(Aufgabenliste[[#This Row],[Tätigkeit*]]="Regie",Aufgabenliste[[#This Row],[Tätigkeit*]]="Kamera",Aufgabenliste[[#This Row],[Tätigkeit*]]="Filmschnitt",Aufgabenliste[[#This Row],[Tätigkeit*]]="Szenenbild",Aufgabenliste[[#This Row],[Tätigkeit*]]="Kostümbild",Aufgabenliste[[#This Row],[Tätigkeit*]]="Voice"),"nicht notwendig","")</f>
        <v/>
      </c>
      <c r="O45" s="9" t="str">
        <f>IF(OR(Aufgabenliste[[#This Row],[Tätigkeit*]]="Regie",Aufgabenliste[[#This Row],[Tätigkeit*]]="Kamera",Aufgabenliste[[#This Row],[Tätigkeit*]]="Filmschnitt",Aufgabenliste[[#This Row],[Tätigkeit*]]="Szenenbild",Aufgabenliste[[#This Row],[Tätigkeit*]]="Kostümbild",Aufgabenliste[[#This Row],[Tätigkeit*]]="Schauspiel"),"nicht notwendig","")</f>
        <v/>
      </c>
      <c r="P45"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6" spans="1:16" ht="30" customHeight="1" x14ac:dyDescent="0.25">
      <c r="A46" s="3">
        <v>44</v>
      </c>
      <c r="B46" s="7"/>
      <c r="C46" s="7"/>
      <c r="D46" s="9"/>
      <c r="E46" s="13" t="str">
        <f>IF(OR(Aufgabenliste[[#This Row],[Werkart*]]="Kinofilm",Aufgabenliste[[#This Row],[Werkart*]]="Kinodokumentation",Aufgabenliste[[#This Row],[Werkart*]]="Fernsehfilm",Aufgabenliste[[#This Row],[Werkart*]]="Szenische Dokumentation/Dokumentarspiel",),"nicht notwendig","")</f>
        <v/>
      </c>
      <c r="F46" s="9"/>
      <c r="G46" s="9"/>
      <c r="H46" s="9"/>
      <c r="I46" s="9"/>
      <c r="J46" s="9"/>
      <c r="K46" s="9"/>
      <c r="L46" s="9" t="str">
        <f>IF(OR(Aufgabenliste[[#This Row],[Tätigkeit*]]="Voice",Aufgabenliste[[#This Row],[Tätigkeit*]]="Schauspiel"),"nicht notwendig","")</f>
        <v/>
      </c>
      <c r="M46" s="9" t="str">
        <f>IF(OR(Aufgabenliste[[#This Row],[Tätigkeit*]]="Regie",Aufgabenliste[[#This Row],[Tätigkeit*]]="Kamera",Aufgabenliste[[#This Row],[Tätigkeit*]]="Filmschnitt",Aufgabenliste[[#This Row],[Tätigkeit*]]="Szenenbild",Aufgabenliste[[#This Row],[Tätigkeit*]]="Kostümbild",Aufgabenliste[[#This Row],[Tätigkeit*]]="Voice"),"nicht notwendig","")</f>
        <v/>
      </c>
      <c r="N46" s="9" t="str">
        <f>IF(OR(Aufgabenliste[[#This Row],[Tätigkeit*]]="Regie",Aufgabenliste[[#This Row],[Tätigkeit*]]="Kamera",Aufgabenliste[[#This Row],[Tätigkeit*]]="Filmschnitt",Aufgabenliste[[#This Row],[Tätigkeit*]]="Szenenbild",Aufgabenliste[[#This Row],[Tätigkeit*]]="Kostümbild",Aufgabenliste[[#This Row],[Tätigkeit*]]="Voice"),"nicht notwendig","")</f>
        <v/>
      </c>
      <c r="O46" s="9" t="str">
        <f>IF(OR(Aufgabenliste[[#This Row],[Tätigkeit*]]="Regie",Aufgabenliste[[#This Row],[Tätigkeit*]]="Kamera",Aufgabenliste[[#This Row],[Tätigkeit*]]="Filmschnitt",Aufgabenliste[[#This Row],[Tätigkeit*]]="Szenenbild",Aufgabenliste[[#This Row],[Tätigkeit*]]="Kostümbild",Aufgabenliste[[#This Row],[Tätigkeit*]]="Schauspiel"),"nicht notwendig","")</f>
        <v/>
      </c>
      <c r="P46"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7" spans="1:16" ht="30" customHeight="1" x14ac:dyDescent="0.25">
      <c r="A47" s="3">
        <v>45</v>
      </c>
      <c r="B47" s="7"/>
      <c r="C47" s="7"/>
      <c r="D47" s="9"/>
      <c r="E47" s="13" t="str">
        <f>IF(OR(Aufgabenliste[[#This Row],[Werkart*]]="Kinofilm",Aufgabenliste[[#This Row],[Werkart*]]="Kinodokumentation",Aufgabenliste[[#This Row],[Werkart*]]="Fernsehfilm",Aufgabenliste[[#This Row],[Werkart*]]="Szenische Dokumentation/Dokumentarspiel",),"nicht notwendig","")</f>
        <v/>
      </c>
      <c r="F47" s="9"/>
      <c r="G47" s="9"/>
      <c r="H47" s="9"/>
      <c r="I47" s="9"/>
      <c r="J47" s="9"/>
      <c r="K47" s="9"/>
      <c r="L47" s="9" t="str">
        <f>IF(OR(Aufgabenliste[[#This Row],[Tätigkeit*]]="Voice",Aufgabenliste[[#This Row],[Tätigkeit*]]="Schauspiel"),"nicht notwendig","")</f>
        <v/>
      </c>
      <c r="M47" s="9" t="str">
        <f>IF(OR(Aufgabenliste[[#This Row],[Tätigkeit*]]="Regie",Aufgabenliste[[#This Row],[Tätigkeit*]]="Kamera",Aufgabenliste[[#This Row],[Tätigkeit*]]="Filmschnitt",Aufgabenliste[[#This Row],[Tätigkeit*]]="Szenenbild",Aufgabenliste[[#This Row],[Tätigkeit*]]="Kostümbild",Aufgabenliste[[#This Row],[Tätigkeit*]]="Voice"),"nicht notwendig","")</f>
        <v/>
      </c>
      <c r="N47" s="9" t="str">
        <f>IF(OR(Aufgabenliste[[#This Row],[Tätigkeit*]]="Regie",Aufgabenliste[[#This Row],[Tätigkeit*]]="Kamera",Aufgabenliste[[#This Row],[Tätigkeit*]]="Filmschnitt",Aufgabenliste[[#This Row],[Tätigkeit*]]="Szenenbild",Aufgabenliste[[#This Row],[Tätigkeit*]]="Kostümbild",Aufgabenliste[[#This Row],[Tätigkeit*]]="Voice"),"nicht notwendig","")</f>
        <v/>
      </c>
      <c r="O47" s="9" t="str">
        <f>IF(OR(Aufgabenliste[[#This Row],[Tätigkeit*]]="Regie",Aufgabenliste[[#This Row],[Tätigkeit*]]="Kamera",Aufgabenliste[[#This Row],[Tätigkeit*]]="Filmschnitt",Aufgabenliste[[#This Row],[Tätigkeit*]]="Szenenbild",Aufgabenliste[[#This Row],[Tätigkeit*]]="Kostümbild",Aufgabenliste[[#This Row],[Tätigkeit*]]="Schauspiel"),"nicht notwendig","")</f>
        <v/>
      </c>
      <c r="P47"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8" spans="1:16" ht="30" customHeight="1" x14ac:dyDescent="0.25">
      <c r="A48" s="3">
        <v>46</v>
      </c>
      <c r="B48" s="7"/>
      <c r="C48" s="7"/>
      <c r="D48" s="9"/>
      <c r="E48" s="13" t="str">
        <f>IF(OR(Aufgabenliste[[#This Row],[Werkart*]]="Kinofilm",Aufgabenliste[[#This Row],[Werkart*]]="Kinodokumentation",Aufgabenliste[[#This Row],[Werkart*]]="Fernsehfilm",Aufgabenliste[[#This Row],[Werkart*]]="Szenische Dokumentation/Dokumentarspiel",),"nicht notwendig","")</f>
        <v/>
      </c>
      <c r="F48" s="9"/>
      <c r="G48" s="9"/>
      <c r="H48" s="9"/>
      <c r="I48" s="9"/>
      <c r="J48" s="9"/>
      <c r="K48" s="9"/>
      <c r="L48" s="9" t="str">
        <f>IF(OR(Aufgabenliste[[#This Row],[Tätigkeit*]]="Voice",Aufgabenliste[[#This Row],[Tätigkeit*]]="Schauspiel"),"nicht notwendig","")</f>
        <v/>
      </c>
      <c r="M48" s="9" t="str">
        <f>IF(OR(Aufgabenliste[[#This Row],[Tätigkeit*]]="Regie",Aufgabenliste[[#This Row],[Tätigkeit*]]="Kamera",Aufgabenliste[[#This Row],[Tätigkeit*]]="Filmschnitt",Aufgabenliste[[#This Row],[Tätigkeit*]]="Szenenbild",Aufgabenliste[[#This Row],[Tätigkeit*]]="Kostümbild",Aufgabenliste[[#This Row],[Tätigkeit*]]="Voice"),"nicht notwendig","")</f>
        <v/>
      </c>
      <c r="N48" s="9" t="str">
        <f>IF(OR(Aufgabenliste[[#This Row],[Tätigkeit*]]="Regie",Aufgabenliste[[#This Row],[Tätigkeit*]]="Kamera",Aufgabenliste[[#This Row],[Tätigkeit*]]="Filmschnitt",Aufgabenliste[[#This Row],[Tätigkeit*]]="Szenenbild",Aufgabenliste[[#This Row],[Tätigkeit*]]="Kostümbild",Aufgabenliste[[#This Row],[Tätigkeit*]]="Voice"),"nicht notwendig","")</f>
        <v/>
      </c>
      <c r="O48" s="9" t="str">
        <f>IF(OR(Aufgabenliste[[#This Row],[Tätigkeit*]]="Regie",Aufgabenliste[[#This Row],[Tätigkeit*]]="Kamera",Aufgabenliste[[#This Row],[Tätigkeit*]]="Filmschnitt",Aufgabenliste[[#This Row],[Tätigkeit*]]="Szenenbild",Aufgabenliste[[#This Row],[Tätigkeit*]]="Kostümbild",Aufgabenliste[[#This Row],[Tätigkeit*]]="Schauspiel"),"nicht notwendig","")</f>
        <v/>
      </c>
      <c r="P48"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49" spans="1:16" ht="30" customHeight="1" x14ac:dyDescent="0.25">
      <c r="A49" s="3">
        <v>47</v>
      </c>
      <c r="B49" s="7"/>
      <c r="C49" s="7"/>
      <c r="D49" s="9"/>
      <c r="E49" s="13" t="str">
        <f>IF(OR(Aufgabenliste[[#This Row],[Werkart*]]="Kinofilm",Aufgabenliste[[#This Row],[Werkart*]]="Kinodokumentation",Aufgabenliste[[#This Row],[Werkart*]]="Fernsehfilm",Aufgabenliste[[#This Row],[Werkart*]]="Szenische Dokumentation/Dokumentarspiel",),"nicht notwendig","")</f>
        <v/>
      </c>
      <c r="F49" s="9"/>
      <c r="G49" s="9"/>
      <c r="H49" s="9"/>
      <c r="I49" s="9"/>
      <c r="J49" s="9"/>
      <c r="K49" s="9"/>
      <c r="L49" s="9" t="str">
        <f>IF(OR(Aufgabenliste[[#This Row],[Tätigkeit*]]="Voice",Aufgabenliste[[#This Row],[Tätigkeit*]]="Schauspiel"),"nicht notwendig","")</f>
        <v/>
      </c>
      <c r="M49" s="9" t="str">
        <f>IF(OR(Aufgabenliste[[#This Row],[Tätigkeit*]]="Regie",Aufgabenliste[[#This Row],[Tätigkeit*]]="Kamera",Aufgabenliste[[#This Row],[Tätigkeit*]]="Filmschnitt",Aufgabenliste[[#This Row],[Tätigkeit*]]="Szenenbild",Aufgabenliste[[#This Row],[Tätigkeit*]]="Kostümbild",Aufgabenliste[[#This Row],[Tätigkeit*]]="Voice"),"nicht notwendig","")</f>
        <v/>
      </c>
      <c r="N49" s="9" t="str">
        <f>IF(OR(Aufgabenliste[[#This Row],[Tätigkeit*]]="Regie",Aufgabenliste[[#This Row],[Tätigkeit*]]="Kamera",Aufgabenliste[[#This Row],[Tätigkeit*]]="Filmschnitt",Aufgabenliste[[#This Row],[Tätigkeit*]]="Szenenbild",Aufgabenliste[[#This Row],[Tätigkeit*]]="Kostümbild",Aufgabenliste[[#This Row],[Tätigkeit*]]="Voice"),"nicht notwendig","")</f>
        <v/>
      </c>
      <c r="O49" s="9" t="str">
        <f>IF(OR(Aufgabenliste[[#This Row],[Tätigkeit*]]="Regie",Aufgabenliste[[#This Row],[Tätigkeit*]]="Kamera",Aufgabenliste[[#This Row],[Tätigkeit*]]="Filmschnitt",Aufgabenliste[[#This Row],[Tätigkeit*]]="Szenenbild",Aufgabenliste[[#This Row],[Tätigkeit*]]="Kostümbild",Aufgabenliste[[#This Row],[Tätigkeit*]]="Schauspiel"),"nicht notwendig","")</f>
        <v/>
      </c>
      <c r="P49"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50" spans="1:16" ht="30" customHeight="1" x14ac:dyDescent="0.25">
      <c r="A50" s="3">
        <v>48</v>
      </c>
      <c r="B50" s="7"/>
      <c r="C50" s="7"/>
      <c r="D50" s="9"/>
      <c r="E50" s="13" t="str">
        <f>IF(OR(Aufgabenliste[[#This Row],[Werkart*]]="Kinofilm",Aufgabenliste[[#This Row],[Werkart*]]="Kinodokumentation",Aufgabenliste[[#This Row],[Werkart*]]="Fernsehfilm",Aufgabenliste[[#This Row],[Werkart*]]="Szenische Dokumentation/Dokumentarspiel",),"nicht notwendig","")</f>
        <v/>
      </c>
      <c r="F50" s="9"/>
      <c r="G50" s="9"/>
      <c r="H50" s="9"/>
      <c r="I50" s="9"/>
      <c r="J50" s="9"/>
      <c r="K50" s="9"/>
      <c r="L50" s="9" t="str">
        <f>IF(OR(Aufgabenliste[[#This Row],[Tätigkeit*]]="Voice",Aufgabenliste[[#This Row],[Tätigkeit*]]="Schauspiel"),"nicht notwendig","")</f>
        <v/>
      </c>
      <c r="M50" s="9" t="str">
        <f>IF(OR(Aufgabenliste[[#This Row],[Tätigkeit*]]="Regie",Aufgabenliste[[#This Row],[Tätigkeit*]]="Kamera",Aufgabenliste[[#This Row],[Tätigkeit*]]="Filmschnitt",Aufgabenliste[[#This Row],[Tätigkeit*]]="Szenenbild",Aufgabenliste[[#This Row],[Tätigkeit*]]="Kostümbild",Aufgabenliste[[#This Row],[Tätigkeit*]]="Voice"),"nicht notwendig","")</f>
        <v/>
      </c>
      <c r="N50" s="9" t="str">
        <f>IF(OR(Aufgabenliste[[#This Row],[Tätigkeit*]]="Regie",Aufgabenliste[[#This Row],[Tätigkeit*]]="Kamera",Aufgabenliste[[#This Row],[Tätigkeit*]]="Filmschnitt",Aufgabenliste[[#This Row],[Tätigkeit*]]="Szenenbild",Aufgabenliste[[#This Row],[Tätigkeit*]]="Kostümbild",Aufgabenliste[[#This Row],[Tätigkeit*]]="Voice"),"nicht notwendig","")</f>
        <v/>
      </c>
      <c r="O50" s="9" t="str">
        <f>IF(OR(Aufgabenliste[[#This Row],[Tätigkeit*]]="Regie",Aufgabenliste[[#This Row],[Tätigkeit*]]="Kamera",Aufgabenliste[[#This Row],[Tätigkeit*]]="Filmschnitt",Aufgabenliste[[#This Row],[Tätigkeit*]]="Szenenbild",Aufgabenliste[[#This Row],[Tätigkeit*]]="Kostümbild",Aufgabenliste[[#This Row],[Tätigkeit*]]="Schauspiel"),"nicht notwendig","")</f>
        <v/>
      </c>
      <c r="P50"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51" spans="1:16" ht="30" customHeight="1" x14ac:dyDescent="0.25">
      <c r="A51" s="3">
        <v>49</v>
      </c>
      <c r="B51" s="7"/>
      <c r="C51" s="7"/>
      <c r="D51" s="9"/>
      <c r="E51" s="13" t="str">
        <f>IF(OR(Aufgabenliste[[#This Row],[Werkart*]]="Kinofilm",Aufgabenliste[[#This Row],[Werkart*]]="Kinodokumentation",Aufgabenliste[[#This Row],[Werkart*]]="Fernsehfilm",Aufgabenliste[[#This Row],[Werkart*]]="Szenische Dokumentation/Dokumentarspiel",),"nicht notwendig","")</f>
        <v/>
      </c>
      <c r="F51" s="9"/>
      <c r="G51" s="9"/>
      <c r="H51" s="9"/>
      <c r="I51" s="9"/>
      <c r="J51" s="9"/>
      <c r="K51" s="9"/>
      <c r="L51" s="9" t="str">
        <f>IF(OR(Aufgabenliste[[#This Row],[Tätigkeit*]]="Voice",Aufgabenliste[[#This Row],[Tätigkeit*]]="Schauspiel"),"nicht notwendig","")</f>
        <v/>
      </c>
      <c r="M51" s="9" t="str">
        <f>IF(OR(Aufgabenliste[[#This Row],[Tätigkeit*]]="Regie",Aufgabenliste[[#This Row],[Tätigkeit*]]="Kamera",Aufgabenliste[[#This Row],[Tätigkeit*]]="Filmschnitt",Aufgabenliste[[#This Row],[Tätigkeit*]]="Szenenbild",Aufgabenliste[[#This Row],[Tätigkeit*]]="Kostümbild",Aufgabenliste[[#This Row],[Tätigkeit*]]="Voice"),"nicht notwendig","")</f>
        <v/>
      </c>
      <c r="N51" s="9" t="str">
        <f>IF(OR(Aufgabenliste[[#This Row],[Tätigkeit*]]="Regie",Aufgabenliste[[#This Row],[Tätigkeit*]]="Kamera",Aufgabenliste[[#This Row],[Tätigkeit*]]="Filmschnitt",Aufgabenliste[[#This Row],[Tätigkeit*]]="Szenenbild",Aufgabenliste[[#This Row],[Tätigkeit*]]="Kostümbild",Aufgabenliste[[#This Row],[Tätigkeit*]]="Voice"),"nicht notwendig","")</f>
        <v/>
      </c>
      <c r="O51" s="9" t="str">
        <f>IF(OR(Aufgabenliste[[#This Row],[Tätigkeit*]]="Regie",Aufgabenliste[[#This Row],[Tätigkeit*]]="Kamera",Aufgabenliste[[#This Row],[Tätigkeit*]]="Filmschnitt",Aufgabenliste[[#This Row],[Tätigkeit*]]="Szenenbild",Aufgabenliste[[#This Row],[Tätigkeit*]]="Kostümbild",Aufgabenliste[[#This Row],[Tätigkeit*]]="Schauspiel"),"nicht notwendig","")</f>
        <v/>
      </c>
      <c r="P51" s="9" t="str">
        <f>IF(OR(Aufgabenliste[[#This Row],[Tätigkeit*]]="Regie",Aufgabenliste[[#This Row],[Tätigkeit*]]="Kamera",Aufgabenliste[[#This Row],[Tätigkeit*]]="Filmschnitt",Aufgabenliste[[#This Row],[Tätigkeit*]]="Szenenbild",Aufgabenliste[[#This Row],[Tätigkeit*]]="Kostümbild",Aufgabenliste[[#This Row],[Tätigkeit*]]="Schauspiel"),"nicht notwendig","")</f>
        <v/>
      </c>
    </row>
    <row r="52" spans="1:16" ht="30" customHeight="1" x14ac:dyDescent="0.25">
      <c r="A52" s="3">
        <v>50</v>
      </c>
      <c r="B52" s="7"/>
      <c r="C52" s="7"/>
      <c r="D52" s="9"/>
      <c r="E52" s="13" t="str">
        <f>IF(OR(Aufgabenliste[[#This Row],[Werkart*]]="Kinofilm",Aufgabenliste[[#This Row],[Werkart*]]="Kinodokumentation",Aufgabenliste[[#This Row],[Werkart*]]="Fernsehfilm",Aufgabenliste[[#This Row],[Werkart*]]="Szenische Dokumentation/Dokumentarspiel",),"nicht notwendig","")</f>
        <v/>
      </c>
      <c r="F52" s="9"/>
      <c r="G52" s="9"/>
      <c r="H52" s="9"/>
      <c r="I52" s="9"/>
      <c r="J52" s="9"/>
      <c r="K52" s="9"/>
      <c r="L52" s="9" t="str">
        <f>IF(OR(Aufgabenliste[[#This Row],[Tätigkeit*]]="Voice",Aufgabenliste[[#This Row],[Tätigkeit*]]="Schauspiel"),"nicht notwendig","")</f>
        <v/>
      </c>
      <c r="M52" s="9" t="str">
        <f>IF(OR(Aufgabenliste[[#This Row],[Tätigkeit*]]="Regie",Aufgabenliste[[#This Row],[Tätigkeit*]]="Kamera",Aufgabenliste[[#This Row],[Tätigkeit*]]="Filmschnitt",Aufgabenliste[[#This Row],[Tätigkeit*]]="Szenenbild",Aufgabenliste[[#This Row],[Tätigkeit*]]="Kostümbild",Aufgabenliste[[#This Row],[Tätigkeit*]]="Voice"),"nicht notwendig","")</f>
        <v/>
      </c>
      <c r="N52" s="9" t="str">
        <f>IF(OR(Aufgabenliste[[#This Row],[Tätigkeit*]]="Regie",Aufgabenliste[[#This Row],[Tätigkeit*]]="Kamera",Aufgabenliste[[#This Row],[Tätigkeit*]]="Filmschnitt",Aufgabenliste[[#This Row],[Tätigkeit*]]="Szenenbild",Aufgabenliste[[#This Row],[Tätigkeit*]]="Kostümbild",Aufgabenliste[[#This Row],[Tätigkeit*]]="Voice"),"nicht notwendig","")</f>
        <v/>
      </c>
      <c r="O52" s="9" t="str">
        <f>IF(OR(Aufgabenliste[[#This Row],[Tätigkeit*]]="Regie",Aufgabenliste[[#This Row],[Tätigkeit*]]="Kamera",Aufgabenliste[[#This Row],[Tätigkeit*]]="Filmschnitt",Aufgabenliste[[#This Row],[Tätigkeit*]]="Szenenbild",Aufgabenliste[[#This Row],[Tätigkeit*]]="Kostümbild",Aufgabenliste[[#This Row],[Tätigkeit*]]="Schauspiel"),"nicht notwendig","")</f>
        <v/>
      </c>
      <c r="P52" s="9" t="str">
        <f>IF(OR(Aufgabenliste[[#This Row],[Tätigkeit*]]="Regie",Aufgabenliste[[#This Row],[Tätigkeit*]]="Kamera",Aufgabenliste[[#This Row],[Tätigkeit*]]="Filmschnitt",Aufgabenliste[[#This Row],[Tätigkeit*]]="Szenenbild",Aufgabenliste[[#This Row],[Tätigkeit*]]="Kostümbild",Aufgabenliste[[#This Row],[Tätigkeit*]]="Schauspiel"),"nicht notwendig","")</f>
        <v/>
      </c>
    </row>
  </sheetData>
  <phoneticPr fontId="2" type="noConversion"/>
  <conditionalFormatting sqref="A4:A52 A3:P3">
    <cfRule type="expression" dxfId="30" priority="25">
      <formula>AND(#REF!=0,#REF!&lt;&gt;"")</formula>
    </cfRule>
  </conditionalFormatting>
  <conditionalFormatting sqref="M3">
    <cfRule type="containsText" dxfId="29" priority="12" operator="containsText" text="nicht notwendig">
      <formula>NOT(ISERROR(SEARCH("nicht notwendig",M3)))</formula>
    </cfRule>
  </conditionalFormatting>
  <conditionalFormatting sqref="N3">
    <cfRule type="containsText" dxfId="28" priority="11" operator="containsText" text="nicht notwendig">
      <formula>NOT(ISERROR(SEARCH("nicht notwendig",N3)))</formula>
    </cfRule>
  </conditionalFormatting>
  <conditionalFormatting sqref="O3:P3">
    <cfRule type="containsText" dxfId="27" priority="10" operator="containsText" text="nicht notwendig">
      <formula>NOT(ISERROR(SEARCH("nicht notwendig",O3)))</formula>
    </cfRule>
  </conditionalFormatting>
  <conditionalFormatting sqref="E3">
    <cfRule type="containsText" dxfId="26" priority="9" operator="containsText" text="nicht notwendig">
      <formula>NOT(ISERROR(SEARCH("nicht notwendig",E3)))</formula>
    </cfRule>
  </conditionalFormatting>
  <conditionalFormatting sqref="B4:K52 M4:P52">
    <cfRule type="expression" dxfId="25" priority="8">
      <formula>AND(#REF!=0,#REF!&lt;&gt;"")</formula>
    </cfRule>
  </conditionalFormatting>
  <conditionalFormatting sqref="M4:M52">
    <cfRule type="containsText" dxfId="24" priority="7" operator="containsText" text="nicht notwendig">
      <formula>NOT(ISERROR(SEARCH("nicht notwendig",M4)))</formula>
    </cfRule>
  </conditionalFormatting>
  <conditionalFormatting sqref="N4:N52">
    <cfRule type="containsText" dxfId="23" priority="6" operator="containsText" text="nicht notwendig">
      <formula>NOT(ISERROR(SEARCH("nicht notwendig",N4)))</formula>
    </cfRule>
  </conditionalFormatting>
  <conditionalFormatting sqref="O4:P52">
    <cfRule type="containsText" dxfId="22" priority="5" operator="containsText" text="nicht notwendig">
      <formula>NOT(ISERROR(SEARCH("nicht notwendig",O4)))</formula>
    </cfRule>
  </conditionalFormatting>
  <conditionalFormatting sqref="E4:E52">
    <cfRule type="containsText" dxfId="21" priority="4" operator="containsText" text="nicht notwendig">
      <formula>NOT(ISERROR(SEARCH("nicht notwendig",E4)))</formula>
    </cfRule>
  </conditionalFormatting>
  <conditionalFormatting sqref="L3">
    <cfRule type="containsText" dxfId="20" priority="3" operator="containsText" text="nicht notwendig">
      <formula>NOT(ISERROR(SEARCH("nicht notwendig",L3)))</formula>
    </cfRule>
  </conditionalFormatting>
  <conditionalFormatting sqref="L4:L52">
    <cfRule type="expression" dxfId="19" priority="2">
      <formula>AND(#REF!=0,#REF!&lt;&gt;"")</formula>
    </cfRule>
  </conditionalFormatting>
  <conditionalFormatting sqref="L4:L52">
    <cfRule type="containsText" dxfId="18" priority="1" operator="containsText" text="nicht notwendig">
      <formula>NOT(ISERROR(SEARCH("nicht notwendig",L4)))</formula>
    </cfRule>
  </conditionalFormatting>
  <dataValidations xWindow="46" yWindow="284" count="25">
    <dataValidation allowBlank="1" showInputMessage="1" showErrorMessage="1" prompt="Der Titel des Arbeitsblatts befindet sich in dieser Zelle." sqref="A1:B1" xr:uid="{5D9DD66C-7089-4527-AA82-2FF23FB057E8}"/>
    <dataValidation type="whole" errorStyle="warning" allowBlank="1" showInputMessage="1" showErrorMessage="1" error="Bitte geben Sie eine ganze Zahl im Bereich 10 - 600 an." prompt="Wenn die Werklänge bekannt ist, geben Sie diese bitte in Minuten an." sqref="F3:F52" xr:uid="{A5B84534-6816-48ED-8569-E48F10052629}">
      <formula1>10</formula1>
      <formula2>600</formula2>
    </dataValidation>
    <dataValidation errorStyle="warning" allowBlank="1" error="Das Fälligkeitsdatum muss größer als das oder gleich dem Anfangsdatum sein. Wählen Sie JA aus, um den Wert beizubehalten, NEIN, um es noch einmal zu versuchen, und ABBRECHEN, um den Eintrag zu löschen." sqref="J3:J52" xr:uid="{2A167C8A-0433-4F33-862E-00FBD1DEB341}"/>
    <dataValidation type="whole" allowBlank="1" showInputMessage="1" showErrorMessage="1" error="Bitte geben Sie eine Jahreszahl von 1900 bis 2100 ein" prompt="Bitte geben Sie ein Produktionsjahr &gt;1900 ein." sqref="H3:H52" xr:uid="{B6CA3F70-A0A6-46E1-AD8E-1D7DBD8EAC4F}">
      <formula1>1900</formula1>
      <formula2>2100</formula2>
    </dataValidation>
    <dataValidation errorStyle="warning" allowBlank="1" showInputMessage="1" error="Das Fälligkeitsdatum muss größer als das oder gleich dem Anfangsdatum sein. Wählen Sie JA aus, um den Wert beizubehalten, NEIN, um es noch einmal zu versuchen, und ABBRECHEN, um den Eintrag zu löschen." prompt="Bitte geben Sie Vor- und Nachname der Regie an." sqref="J3:J52 G3:H52" xr:uid="{23826268-C8F4-49D8-B099-AD1B260229D7}"/>
    <dataValidation type="list" allowBlank="1" showInputMessage="1" showErrorMessage="1" error="Bitte wählen Sie eine Werkart aus der DropDown Liste aus." prompt="Bitte wählen Sie eine Werkart aus der DropDown Liste aus." sqref="D3:D52" xr:uid="{831AA895-3519-427B-BFF1-7C5B676514D2}">
      <formula1>"Kinofilm,TV-Serie,Sitcom u.a. Comedy-Formate,Kinodokumentation,Dokumentation/Reportage/Magazin/Feature,Fernsehfilm,Soap/Daily/Telenovela,Doku-Soap/-Serie,Szenische Dokumentation/Dokumentarspiel,TV-Aufzeichnung,Zeichentrick/Cartoon"</formula1>
    </dataValidation>
    <dataValidation allowBlank="1" sqref="B3:B52" xr:uid="{248330AA-AF3C-4FF4-B233-09FAD9FF48EC}"/>
    <dataValidation allowBlank="1" showInputMessage="1" sqref="C3:C52" xr:uid="{12A4C021-AC63-420C-929C-0E05111AF785}"/>
    <dataValidation allowBlank="1" showInputMessage="1" error="Bitte geben Sie eine Prozentzahl von 0 bis 100 an." prompt="Falls Sie nur einen anteiligen Anspruch haben, geben Sie bitte hier Ihren prozentualen Anteil an." sqref="L3:L52" xr:uid="{571C9F41-B38B-4236-A7FF-C909555A0370}"/>
    <dataValidation allowBlank="1" showInputMessage="1" showErrorMessage="1" prompt="Falls Sie nur einen anteiligen Anspruch haben, geben Sie bitte hier Ihren prozentualen Anteil an." sqref="L2" xr:uid="{D9A88726-C19A-4D94-AE35-6933238C5A54}"/>
    <dataValidation allowBlank="1" showInputMessage="1" showErrorMessage="1" prompt="Bitte wählen Sie eine Tätigkeit aus der DropDown Liste aus._x000a__x000a_Wenn Sie mehrere Tätigkeiten haben füllen Sie bitte pro Tätigkeit eine Zeile aus." sqref="K2" xr:uid="{500868BC-6A1B-474D-B424-1C95AA557C70}"/>
    <dataValidation allowBlank="1" showInputMessage="1" showErrorMessage="1" prompt="Bitte geben Sie Vor- und Nachname der Regie an." sqref="G2" xr:uid="{CB63719D-A9F9-4B6D-9D1E-8F1E1601D371}"/>
    <dataValidation allowBlank="1" showInputMessage="1" showErrorMessage="1" prompt="Bei seriellen Produktionen sind Staffel und Folge verpflichtend anzugeben, ansonsten sind diese optional." sqref="E2" xr:uid="{FC61C50D-3EAE-4963-A5D6-6B98BD2DB3C7}"/>
    <dataValidation type="list" allowBlank="1" showInputMessage="1" showErrorMessage="1" error="Bitte wählen Sie eine Tätigkeit aus der DropDown Liste aus." prompt="Bitte wählen Sie eine Tätigkeit aus der DropDown Liste aus._x000a__x000a_Wenn Sie mehrere Tätigkeiten haben füllen Sie bitte pro Tätigkeit eine Zeile aus." sqref="K3:K52" xr:uid="{17F3C249-E9CE-4DFE-B458-BE96F65F6C08}">
      <formula1>"Regie,Kamera,Filmschnitt,Szenenbild,Kostümbild,Schauspiel,Voice"</formula1>
    </dataValidation>
    <dataValidation type="whole" allowBlank="1" showInputMessage="1" showErrorMessage="1" error="Geben Sie Ihre Drehtage als ganze Zahl an." prompt="Geben Sie Ihre Drehtage als ganze Zahl an." sqref="N3:N52" xr:uid="{479A026C-3443-4E88-AE90-CD6C03D14AD0}">
      <formula1>0</formula1>
      <formula2>1000</formula2>
    </dataValidation>
    <dataValidation type="whole" allowBlank="1" showInputMessage="1" showErrorMessage="1" error="Geben Sie Ihre gesprochene Zeit als ganze Zahl an." sqref="O3:O52" xr:uid="{311D227A-AD7D-4CE8-9C9E-A05AA95137F8}">
      <formula1>0</formula1>
      <formula2>10000</formula2>
    </dataValidation>
    <dataValidation type="whole" allowBlank="1" showInputMessage="1" showErrorMessage="1" error="Geben Sie die Anzahl der Takes als ganze Zahl an." prompt="Geben Sie die Anzahl der Takes als ganze Zahl an." sqref="P3:P52" xr:uid="{6EC8D0C7-8A15-4B77-9C29-B041FE8A4C4E}">
      <formula1>0</formula1>
      <formula2>10000</formula2>
    </dataValidation>
    <dataValidation errorStyle="warning" allowBlank="1" showInputMessage="1" showErrorMessage="1" prompt="Bei seriellen Produktionen sind Staffel und Folge verpflichtend anzugeben, ansonsten sind diese optional." sqref="E3:E52" xr:uid="{C68952E0-0039-4B4C-8E76-C70A03FEEEC0}"/>
    <dataValidation allowBlank="1" showInputMessage="1" showErrorMessage="1" prompt="Geben Sie Ihre Drehtage als ganze Zahl an." sqref="N2" xr:uid="{DB4EED89-6DA0-4BFF-AC96-18C7E2686854}"/>
    <dataValidation allowBlank="1" showInputMessage="1" showErrorMessage="1" prompt="Geben Sie die Anzahl der Takes als ganze Zahl an." sqref="P2" xr:uid="{58A9F000-01E7-4D24-99C0-DD7DD9ED14F9}"/>
    <dataValidation allowBlank="1" showInputMessage="1" showErrorMessage="1" prompt="Bitte geben Sie ein Produktionsjahr &gt;1900 ein." sqref="H2" xr:uid="{86070865-4EFD-4F58-A5DB-6E38445284EC}"/>
    <dataValidation allowBlank="1" showInputMessage="1" showErrorMessage="1" prompt="Wenn die Werklänge bekannt ist, geben Sie diese bitte in Minuten an." sqref="F2" xr:uid="{D98598C2-DB1F-42E6-B1D0-F76EDB1CCE37}"/>
    <dataValidation allowBlank="1" showInputMessage="1" showErrorMessage="1" prompt="Bitte wählen Sie ein Produktionsland aus der DropDown Liste aus." sqref="I2" xr:uid="{E0361E55-F565-4E5E-A323-4CC878D328A3}"/>
    <dataValidation allowBlank="1" showInputMessage="1" showErrorMessage="1" prompt="Bitte wählen Sie eine Werkart aus der DropDown Liste aus." sqref="D2:E2" xr:uid="{4196722A-0362-4B01-AF80-D614E5FA5E5F}"/>
    <dataValidation allowBlank="1" showInputMessage="1" showErrorMessage="1" error="Bitte wählen Sie eine Werkart aus der DropDown Liste aus." prompt="Bitte wählen Sie eine Werkart aus der DropDown Liste aus." sqref="E3:E52" xr:uid="{15F9C995-709C-4A85-8AF2-ED28250168E2}"/>
  </dataValidations>
  <printOptions horizontalCentered="1"/>
  <pageMargins left="0.39370078740157483" right="0.39370078740157483" top="0.51181102362204722" bottom="0.51181102362204722" header="0.31496062992125984" footer="0.31496062992125984"/>
  <pageSetup paperSize="9" fitToHeight="0" orientation="landscape" horizontalDpi="200" verticalDpi="200" r:id="rId1"/>
  <headerFooter differentFirst="1">
    <oddHeader>&amp;L&amp;16To-Do List</oddHeader>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xWindow="46" yWindow="284" count="2">
        <x14:dataValidation type="list" allowBlank="1" showInputMessage="1" showErrorMessage="1" error="Bitte wählen Sie ein Produktionsland aus der DropDown Liste aus." prompt="Bitte wählen Sie ein Produktionsland aus der DropDown Liste aus." xr:uid="{DC632644-4431-4B60-BB37-1B2A6F81B30D}">
          <x14:formula1>
            <xm:f>Länderliste!$A:$A</xm:f>
          </x14:formula1>
          <xm:sqref>I3:I52</xm:sqref>
        </x14:dataValidation>
        <x14:dataValidation type="list" allowBlank="1" showInputMessage="1" showErrorMessage="1" error="Bitte wählen Sie ein Land aus der DropDown LIste!" prompt="Bitte wählen Sie ein Land aus der DropDown LIste!" xr:uid="{FFE69C33-1B24-4D7F-87B5-41F114EBD1F6}">
          <x14:formula1>
            <xm:f>Länderliste!A1:A214</xm:f>
          </x14:formula1>
          <xm:sqref>I3:I52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1614-F19E-403D-9E2C-55E35651081A}">
  <sheetPr codeName="Tabelle1"/>
  <dimension ref="A1:A214"/>
  <sheetViews>
    <sheetView topLeftCell="A58" workbookViewId="0">
      <selection activeCell="A93" sqref="A93"/>
    </sheetView>
  </sheetViews>
  <sheetFormatPr baseColWidth="10" defaultRowHeight="15" x14ac:dyDescent="0.25"/>
  <cols>
    <col min="1" max="1" width="22.5546875" style="8" customWidth="1"/>
    <col min="2" max="16384" width="11.5546875" style="8"/>
  </cols>
  <sheetData>
    <row r="1" spans="1:1" x14ac:dyDescent="0.25">
      <c r="A1" s="8" t="s">
        <v>10</v>
      </c>
    </row>
    <row r="2" spans="1:1" x14ac:dyDescent="0.25">
      <c r="A2" s="8" t="s">
        <v>11</v>
      </c>
    </row>
    <row r="3" spans="1:1" x14ac:dyDescent="0.25">
      <c r="A3" s="8" t="s">
        <v>12</v>
      </c>
    </row>
    <row r="4" spans="1:1" x14ac:dyDescent="0.25">
      <c r="A4" s="8" t="s">
        <v>13</v>
      </c>
    </row>
    <row r="5" spans="1:1" x14ac:dyDescent="0.25">
      <c r="A5" s="8" t="s">
        <v>14</v>
      </c>
    </row>
    <row r="6" spans="1:1" x14ac:dyDescent="0.25">
      <c r="A6" s="8" t="s">
        <v>15</v>
      </c>
    </row>
    <row r="7" spans="1:1" x14ac:dyDescent="0.25">
      <c r="A7" s="8" t="s">
        <v>16</v>
      </c>
    </row>
    <row r="8" spans="1:1" x14ac:dyDescent="0.25">
      <c r="A8" s="8" t="s">
        <v>17</v>
      </c>
    </row>
    <row r="9" spans="1:1" x14ac:dyDescent="0.25">
      <c r="A9" s="8" t="s">
        <v>18</v>
      </c>
    </row>
    <row r="10" spans="1:1" x14ac:dyDescent="0.25">
      <c r="A10" s="8" t="s">
        <v>19</v>
      </c>
    </row>
    <row r="11" spans="1:1" x14ac:dyDescent="0.25">
      <c r="A11" s="8" t="s">
        <v>20</v>
      </c>
    </row>
    <row r="12" spans="1:1" x14ac:dyDescent="0.25">
      <c r="A12" s="8" t="s">
        <v>21</v>
      </c>
    </row>
    <row r="13" spans="1:1" x14ac:dyDescent="0.25">
      <c r="A13" s="8" t="s">
        <v>22</v>
      </c>
    </row>
    <row r="14" spans="1:1" x14ac:dyDescent="0.25">
      <c r="A14" s="8" t="s">
        <v>23</v>
      </c>
    </row>
    <row r="15" spans="1:1" x14ac:dyDescent="0.25">
      <c r="A15" s="8" t="s">
        <v>24</v>
      </c>
    </row>
    <row r="16" spans="1:1" x14ac:dyDescent="0.25">
      <c r="A16" s="8" t="s">
        <v>25</v>
      </c>
    </row>
    <row r="17" spans="1:1" x14ac:dyDescent="0.25">
      <c r="A17" s="8" t="s">
        <v>26</v>
      </c>
    </row>
    <row r="18" spans="1:1" x14ac:dyDescent="0.25">
      <c r="A18" s="8" t="s">
        <v>27</v>
      </c>
    </row>
    <row r="19" spans="1:1" x14ac:dyDescent="0.25">
      <c r="A19" s="8" t="s">
        <v>28</v>
      </c>
    </row>
    <row r="20" spans="1:1" x14ac:dyDescent="0.25">
      <c r="A20" s="8" t="s">
        <v>29</v>
      </c>
    </row>
    <row r="21" spans="1:1" x14ac:dyDescent="0.25">
      <c r="A21" s="8" t="s">
        <v>30</v>
      </c>
    </row>
    <row r="22" spans="1:1" x14ac:dyDescent="0.25">
      <c r="A22" s="8" t="s">
        <v>31</v>
      </c>
    </row>
    <row r="23" spans="1:1" x14ac:dyDescent="0.25">
      <c r="A23" s="8" t="s">
        <v>32</v>
      </c>
    </row>
    <row r="24" spans="1:1" x14ac:dyDescent="0.25">
      <c r="A24" s="8" t="s">
        <v>33</v>
      </c>
    </row>
    <row r="25" spans="1:1" x14ac:dyDescent="0.25">
      <c r="A25" s="8" t="s">
        <v>34</v>
      </c>
    </row>
    <row r="26" spans="1:1" x14ac:dyDescent="0.25">
      <c r="A26" s="8" t="s">
        <v>35</v>
      </c>
    </row>
    <row r="27" spans="1:1" x14ac:dyDescent="0.25">
      <c r="A27" s="8" t="s">
        <v>36</v>
      </c>
    </row>
    <row r="28" spans="1:1" x14ac:dyDescent="0.25">
      <c r="A28" s="8" t="s">
        <v>37</v>
      </c>
    </row>
    <row r="29" spans="1:1" x14ac:dyDescent="0.25">
      <c r="A29" s="8" t="s">
        <v>38</v>
      </c>
    </row>
    <row r="30" spans="1:1" x14ac:dyDescent="0.25">
      <c r="A30" s="8" t="s">
        <v>39</v>
      </c>
    </row>
    <row r="31" spans="1:1" x14ac:dyDescent="0.25">
      <c r="A31" s="8" t="s">
        <v>40</v>
      </c>
    </row>
    <row r="32" spans="1:1" x14ac:dyDescent="0.25">
      <c r="A32" s="8" t="s">
        <v>41</v>
      </c>
    </row>
    <row r="33" spans="1:1" x14ac:dyDescent="0.25">
      <c r="A33" s="8" t="s">
        <v>42</v>
      </c>
    </row>
    <row r="34" spans="1:1" x14ac:dyDescent="0.25">
      <c r="A34" s="8" t="s">
        <v>43</v>
      </c>
    </row>
    <row r="35" spans="1:1" x14ac:dyDescent="0.25">
      <c r="A35" s="8" t="s">
        <v>44</v>
      </c>
    </row>
    <row r="36" spans="1:1" x14ac:dyDescent="0.25">
      <c r="A36" s="8" t="s">
        <v>45</v>
      </c>
    </row>
    <row r="37" spans="1:1" x14ac:dyDescent="0.25">
      <c r="A37" s="8" t="s">
        <v>46</v>
      </c>
    </row>
    <row r="38" spans="1:1" x14ac:dyDescent="0.25">
      <c r="A38" s="8" t="s">
        <v>47</v>
      </c>
    </row>
    <row r="39" spans="1:1" x14ac:dyDescent="0.25">
      <c r="A39" s="8" t="s">
        <v>48</v>
      </c>
    </row>
    <row r="40" spans="1:1" x14ac:dyDescent="0.25">
      <c r="A40" s="8" t="s">
        <v>49</v>
      </c>
    </row>
    <row r="41" spans="1:1" x14ac:dyDescent="0.25">
      <c r="A41" s="8" t="s">
        <v>50</v>
      </c>
    </row>
    <row r="42" spans="1:1" x14ac:dyDescent="0.25">
      <c r="A42" s="8" t="s">
        <v>51</v>
      </c>
    </row>
    <row r="43" spans="1:1" x14ac:dyDescent="0.25">
      <c r="A43" s="8" t="s">
        <v>52</v>
      </c>
    </row>
    <row r="44" spans="1:1" x14ac:dyDescent="0.25">
      <c r="A44" s="8" t="s">
        <v>53</v>
      </c>
    </row>
    <row r="45" spans="1:1" x14ac:dyDescent="0.25">
      <c r="A45" s="8" t="s">
        <v>54</v>
      </c>
    </row>
    <row r="46" spans="1:1" x14ac:dyDescent="0.25">
      <c r="A46" s="8" t="s">
        <v>55</v>
      </c>
    </row>
    <row r="47" spans="1:1" x14ac:dyDescent="0.25">
      <c r="A47" s="8" t="s">
        <v>56</v>
      </c>
    </row>
    <row r="48" spans="1:1" x14ac:dyDescent="0.25">
      <c r="A48" s="8" t="s">
        <v>57</v>
      </c>
    </row>
    <row r="49" spans="1:1" x14ac:dyDescent="0.25">
      <c r="A49" s="8" t="s">
        <v>58</v>
      </c>
    </row>
    <row r="50" spans="1:1" x14ac:dyDescent="0.25">
      <c r="A50" s="8" t="s">
        <v>59</v>
      </c>
    </row>
    <row r="51" spans="1:1" x14ac:dyDescent="0.25">
      <c r="A51" s="8" t="s">
        <v>60</v>
      </c>
    </row>
    <row r="52" spans="1:1" x14ac:dyDescent="0.25">
      <c r="A52" s="8" t="s">
        <v>61</v>
      </c>
    </row>
    <row r="53" spans="1:1" x14ac:dyDescent="0.25">
      <c r="A53" s="8" t="s">
        <v>62</v>
      </c>
    </row>
    <row r="54" spans="1:1" x14ac:dyDescent="0.25">
      <c r="A54" s="8" t="s">
        <v>63</v>
      </c>
    </row>
    <row r="55" spans="1:1" x14ac:dyDescent="0.25">
      <c r="A55" s="8" t="s">
        <v>64</v>
      </c>
    </row>
    <row r="56" spans="1:1" x14ac:dyDescent="0.25">
      <c r="A56" s="8" t="s">
        <v>65</v>
      </c>
    </row>
    <row r="57" spans="1:1" x14ac:dyDescent="0.25">
      <c r="A57" s="8" t="s">
        <v>66</v>
      </c>
    </row>
    <row r="58" spans="1:1" x14ac:dyDescent="0.25">
      <c r="A58" s="8" t="s">
        <v>67</v>
      </c>
    </row>
    <row r="59" spans="1:1" x14ac:dyDescent="0.25">
      <c r="A59" s="8" t="s">
        <v>68</v>
      </c>
    </row>
    <row r="60" spans="1:1" x14ac:dyDescent="0.25">
      <c r="A60" s="8" t="s">
        <v>69</v>
      </c>
    </row>
    <row r="61" spans="1:1" x14ac:dyDescent="0.25">
      <c r="A61" s="8" t="s">
        <v>70</v>
      </c>
    </row>
    <row r="62" spans="1:1" x14ac:dyDescent="0.25">
      <c r="A62" s="8" t="s">
        <v>71</v>
      </c>
    </row>
    <row r="63" spans="1:1" x14ac:dyDescent="0.25">
      <c r="A63" s="8" t="s">
        <v>72</v>
      </c>
    </row>
    <row r="64" spans="1:1" x14ac:dyDescent="0.25">
      <c r="A64" s="8" t="s">
        <v>73</v>
      </c>
    </row>
    <row r="65" spans="1:1" x14ac:dyDescent="0.25">
      <c r="A65" s="8" t="s">
        <v>74</v>
      </c>
    </row>
    <row r="66" spans="1:1" x14ac:dyDescent="0.25">
      <c r="A66" s="8" t="s">
        <v>75</v>
      </c>
    </row>
    <row r="67" spans="1:1" x14ac:dyDescent="0.25">
      <c r="A67" s="8" t="s">
        <v>76</v>
      </c>
    </row>
    <row r="68" spans="1:1" x14ac:dyDescent="0.25">
      <c r="A68" s="8" t="s">
        <v>77</v>
      </c>
    </row>
    <row r="69" spans="1:1" x14ac:dyDescent="0.25">
      <c r="A69" s="8" t="s">
        <v>78</v>
      </c>
    </row>
    <row r="70" spans="1:1" x14ac:dyDescent="0.25">
      <c r="A70" s="8" t="s">
        <v>79</v>
      </c>
    </row>
    <row r="71" spans="1:1" x14ac:dyDescent="0.25">
      <c r="A71" s="8" t="s">
        <v>80</v>
      </c>
    </row>
    <row r="72" spans="1:1" x14ac:dyDescent="0.25">
      <c r="A72" s="8" t="s">
        <v>81</v>
      </c>
    </row>
    <row r="73" spans="1:1" x14ac:dyDescent="0.25">
      <c r="A73" s="8" t="s">
        <v>82</v>
      </c>
    </row>
    <row r="74" spans="1:1" x14ac:dyDescent="0.25">
      <c r="A74" s="8" t="s">
        <v>83</v>
      </c>
    </row>
    <row r="75" spans="1:1" x14ac:dyDescent="0.25">
      <c r="A75" s="8" t="s">
        <v>84</v>
      </c>
    </row>
    <row r="76" spans="1:1" x14ac:dyDescent="0.25">
      <c r="A76" s="8" t="s">
        <v>85</v>
      </c>
    </row>
    <row r="77" spans="1:1" x14ac:dyDescent="0.25">
      <c r="A77" s="8" t="s">
        <v>86</v>
      </c>
    </row>
    <row r="78" spans="1:1" x14ac:dyDescent="0.25">
      <c r="A78" s="8" t="s">
        <v>87</v>
      </c>
    </row>
    <row r="79" spans="1:1" x14ac:dyDescent="0.25">
      <c r="A79" s="8" t="s">
        <v>88</v>
      </c>
    </row>
    <row r="80" spans="1:1" x14ac:dyDescent="0.25">
      <c r="A80" s="8" t="s">
        <v>89</v>
      </c>
    </row>
    <row r="81" spans="1:1" x14ac:dyDescent="0.25">
      <c r="A81" s="8" t="s">
        <v>90</v>
      </c>
    </row>
    <row r="82" spans="1:1" x14ac:dyDescent="0.25">
      <c r="A82" s="8" t="s">
        <v>91</v>
      </c>
    </row>
    <row r="83" spans="1:1" x14ac:dyDescent="0.25">
      <c r="A83" s="8" t="s">
        <v>92</v>
      </c>
    </row>
    <row r="84" spans="1:1" x14ac:dyDescent="0.25">
      <c r="A84" s="8" t="s">
        <v>93</v>
      </c>
    </row>
    <row r="85" spans="1:1" x14ac:dyDescent="0.25">
      <c r="A85" s="8" t="s">
        <v>94</v>
      </c>
    </row>
    <row r="86" spans="1:1" x14ac:dyDescent="0.25">
      <c r="A86" s="8" t="s">
        <v>95</v>
      </c>
    </row>
    <row r="87" spans="1:1" x14ac:dyDescent="0.25">
      <c r="A87" s="8" t="s">
        <v>96</v>
      </c>
    </row>
    <row r="88" spans="1:1" x14ac:dyDescent="0.25">
      <c r="A88" s="8" t="s">
        <v>97</v>
      </c>
    </row>
    <row r="89" spans="1:1" x14ac:dyDescent="0.25">
      <c r="A89" s="8" t="s">
        <v>98</v>
      </c>
    </row>
    <row r="90" spans="1:1" x14ac:dyDescent="0.25">
      <c r="A90" s="8" t="s">
        <v>99</v>
      </c>
    </row>
    <row r="91" spans="1:1" x14ac:dyDescent="0.25">
      <c r="A91" s="8" t="s">
        <v>100</v>
      </c>
    </row>
    <row r="92" spans="1:1" ht="30" x14ac:dyDescent="0.25">
      <c r="A92" s="8" t="s">
        <v>101</v>
      </c>
    </row>
    <row r="93" spans="1:1" x14ac:dyDescent="0.25">
      <c r="A93" s="8" t="s">
        <v>229</v>
      </c>
    </row>
    <row r="94" spans="1:1" x14ac:dyDescent="0.25">
      <c r="A94" s="8" t="s">
        <v>102</v>
      </c>
    </row>
    <row r="95" spans="1:1" x14ac:dyDescent="0.25">
      <c r="A95" s="8" t="s">
        <v>103</v>
      </c>
    </row>
    <row r="96" spans="1:1" x14ac:dyDescent="0.25">
      <c r="A96" s="8" t="s">
        <v>104</v>
      </c>
    </row>
    <row r="97" spans="1:1" x14ac:dyDescent="0.25">
      <c r="A97" s="8" t="s">
        <v>105</v>
      </c>
    </row>
    <row r="98" spans="1:1" x14ac:dyDescent="0.25">
      <c r="A98" s="8" t="s">
        <v>106</v>
      </c>
    </row>
    <row r="99" spans="1:1" x14ac:dyDescent="0.25">
      <c r="A99" s="8" t="s">
        <v>107</v>
      </c>
    </row>
    <row r="100" spans="1:1" x14ac:dyDescent="0.25">
      <c r="A100" s="8" t="s">
        <v>108</v>
      </c>
    </row>
    <row r="101" spans="1:1" x14ac:dyDescent="0.25">
      <c r="A101" s="8" t="s">
        <v>109</v>
      </c>
    </row>
    <row r="102" spans="1:1" x14ac:dyDescent="0.25">
      <c r="A102" s="8" t="s">
        <v>110</v>
      </c>
    </row>
    <row r="103" spans="1:1" x14ac:dyDescent="0.25">
      <c r="A103" s="8" t="s">
        <v>111</v>
      </c>
    </row>
    <row r="104" spans="1:1" x14ac:dyDescent="0.25">
      <c r="A104" s="8" t="s">
        <v>112</v>
      </c>
    </row>
    <row r="105" spans="1:1" x14ac:dyDescent="0.25">
      <c r="A105" s="8" t="s">
        <v>113</v>
      </c>
    </row>
    <row r="106" spans="1:1" x14ac:dyDescent="0.25">
      <c r="A106" s="8" t="s">
        <v>114</v>
      </c>
    </row>
    <row r="107" spans="1:1" x14ac:dyDescent="0.25">
      <c r="A107" s="8" t="s">
        <v>115</v>
      </c>
    </row>
    <row r="108" spans="1:1" x14ac:dyDescent="0.25">
      <c r="A108" s="8" t="s">
        <v>116</v>
      </c>
    </row>
    <row r="109" spans="1:1" x14ac:dyDescent="0.25">
      <c r="A109" s="8" t="s">
        <v>117</v>
      </c>
    </row>
    <row r="110" spans="1:1" x14ac:dyDescent="0.25">
      <c r="A110" s="8" t="s">
        <v>118</v>
      </c>
    </row>
    <row r="111" spans="1:1" x14ac:dyDescent="0.25">
      <c r="A111" s="8" t="s">
        <v>119</v>
      </c>
    </row>
    <row r="112" spans="1:1" x14ac:dyDescent="0.25">
      <c r="A112" s="8" t="s">
        <v>120</v>
      </c>
    </row>
    <row r="113" spans="1:1" x14ac:dyDescent="0.25">
      <c r="A113" s="8" t="s">
        <v>121</v>
      </c>
    </row>
    <row r="114" spans="1:1" x14ac:dyDescent="0.25">
      <c r="A114" s="8" t="s">
        <v>122</v>
      </c>
    </row>
    <row r="115" spans="1:1" x14ac:dyDescent="0.25">
      <c r="A115" s="8" t="s">
        <v>123</v>
      </c>
    </row>
    <row r="116" spans="1:1" x14ac:dyDescent="0.25">
      <c r="A116" s="8" t="s">
        <v>124</v>
      </c>
    </row>
    <row r="117" spans="1:1" x14ac:dyDescent="0.25">
      <c r="A117" s="8" t="s">
        <v>125</v>
      </c>
    </row>
    <row r="118" spans="1:1" x14ac:dyDescent="0.25">
      <c r="A118" s="8" t="s">
        <v>126</v>
      </c>
    </row>
    <row r="119" spans="1:1" x14ac:dyDescent="0.25">
      <c r="A119" s="8" t="s">
        <v>127</v>
      </c>
    </row>
    <row r="120" spans="1:1" x14ac:dyDescent="0.25">
      <c r="A120" s="8" t="s">
        <v>128</v>
      </c>
    </row>
    <row r="121" spans="1:1" x14ac:dyDescent="0.25">
      <c r="A121" s="8" t="s">
        <v>129</v>
      </c>
    </row>
    <row r="122" spans="1:1" x14ac:dyDescent="0.25">
      <c r="A122" s="8" t="s">
        <v>130</v>
      </c>
    </row>
    <row r="123" spans="1:1" x14ac:dyDescent="0.25">
      <c r="A123" s="8" t="s">
        <v>131</v>
      </c>
    </row>
    <row r="124" spans="1:1" x14ac:dyDescent="0.25">
      <c r="A124" s="8" t="s">
        <v>132</v>
      </c>
    </row>
    <row r="125" spans="1:1" x14ac:dyDescent="0.25">
      <c r="A125" s="8" t="s">
        <v>133</v>
      </c>
    </row>
    <row r="126" spans="1:1" x14ac:dyDescent="0.25">
      <c r="A126" s="8" t="s">
        <v>134</v>
      </c>
    </row>
    <row r="127" spans="1:1" x14ac:dyDescent="0.25">
      <c r="A127" s="8" t="s">
        <v>135</v>
      </c>
    </row>
    <row r="128" spans="1:1" x14ac:dyDescent="0.25">
      <c r="A128" s="8" t="s">
        <v>136</v>
      </c>
    </row>
    <row r="129" spans="1:1" x14ac:dyDescent="0.25">
      <c r="A129" s="8" t="s">
        <v>137</v>
      </c>
    </row>
    <row r="130" spans="1:1" x14ac:dyDescent="0.25">
      <c r="A130" s="8" t="s">
        <v>138</v>
      </c>
    </row>
    <row r="131" spans="1:1" x14ac:dyDescent="0.25">
      <c r="A131" s="8" t="s">
        <v>139</v>
      </c>
    </row>
    <row r="132" spans="1:1" x14ac:dyDescent="0.25">
      <c r="A132" s="8" t="s">
        <v>140</v>
      </c>
    </row>
    <row r="133" spans="1:1" x14ac:dyDescent="0.25">
      <c r="A133" s="8" t="s">
        <v>141</v>
      </c>
    </row>
    <row r="134" spans="1:1" x14ac:dyDescent="0.25">
      <c r="A134" s="8" t="s">
        <v>142</v>
      </c>
    </row>
    <row r="135" spans="1:1" x14ac:dyDescent="0.25">
      <c r="A135" s="8" t="s">
        <v>143</v>
      </c>
    </row>
    <row r="136" spans="1:1" x14ac:dyDescent="0.25">
      <c r="A136" s="8" t="s">
        <v>144</v>
      </c>
    </row>
    <row r="137" spans="1:1" x14ac:dyDescent="0.25">
      <c r="A137" s="8" t="s">
        <v>145</v>
      </c>
    </row>
    <row r="138" spans="1:1" x14ac:dyDescent="0.25">
      <c r="A138" s="8" t="s">
        <v>146</v>
      </c>
    </row>
    <row r="139" spans="1:1" x14ac:dyDescent="0.25">
      <c r="A139" s="8" t="s">
        <v>147</v>
      </c>
    </row>
    <row r="140" spans="1:1" x14ac:dyDescent="0.25">
      <c r="A140" s="8" t="s">
        <v>148</v>
      </c>
    </row>
    <row r="141" spans="1:1" x14ac:dyDescent="0.25">
      <c r="A141" s="8" t="s">
        <v>149</v>
      </c>
    </row>
    <row r="142" spans="1:1" x14ac:dyDescent="0.25">
      <c r="A142" s="8" t="s">
        <v>150</v>
      </c>
    </row>
    <row r="143" spans="1:1" x14ac:dyDescent="0.25">
      <c r="A143" s="8" t="s">
        <v>151</v>
      </c>
    </row>
    <row r="144" spans="1:1" x14ac:dyDescent="0.25">
      <c r="A144" s="8" t="s">
        <v>152</v>
      </c>
    </row>
    <row r="145" spans="1:1" x14ac:dyDescent="0.25">
      <c r="A145" s="8" t="s">
        <v>153</v>
      </c>
    </row>
    <row r="146" spans="1:1" x14ac:dyDescent="0.25">
      <c r="A146" s="8" t="s">
        <v>154</v>
      </c>
    </row>
    <row r="147" spans="1:1" x14ac:dyDescent="0.25">
      <c r="A147" s="8" t="s">
        <v>155</v>
      </c>
    </row>
    <row r="148" spans="1:1" x14ac:dyDescent="0.25">
      <c r="A148" s="8" t="s">
        <v>156</v>
      </c>
    </row>
    <row r="149" spans="1:1" x14ac:dyDescent="0.25">
      <c r="A149" s="8" t="s">
        <v>157</v>
      </c>
    </row>
    <row r="150" spans="1:1" x14ac:dyDescent="0.25">
      <c r="A150" s="8" t="s">
        <v>158</v>
      </c>
    </row>
    <row r="151" spans="1:1" x14ac:dyDescent="0.25">
      <c r="A151" s="8" t="s">
        <v>159</v>
      </c>
    </row>
    <row r="152" spans="1:1" x14ac:dyDescent="0.25">
      <c r="A152" s="8" t="s">
        <v>160</v>
      </c>
    </row>
    <row r="153" spans="1:1" x14ac:dyDescent="0.25">
      <c r="A153" s="8" t="s">
        <v>161</v>
      </c>
    </row>
    <row r="154" spans="1:1" x14ac:dyDescent="0.25">
      <c r="A154" s="8" t="s">
        <v>162</v>
      </c>
    </row>
    <row r="155" spans="1:1" x14ac:dyDescent="0.25">
      <c r="A155" s="8" t="s">
        <v>163</v>
      </c>
    </row>
    <row r="156" spans="1:1" x14ac:dyDescent="0.25">
      <c r="A156" s="8" t="s">
        <v>164</v>
      </c>
    </row>
    <row r="157" spans="1:1" x14ac:dyDescent="0.25">
      <c r="A157" s="8" t="s">
        <v>165</v>
      </c>
    </row>
    <row r="158" spans="1:1" x14ac:dyDescent="0.25">
      <c r="A158" s="8" t="s">
        <v>166</v>
      </c>
    </row>
    <row r="159" spans="1:1" x14ac:dyDescent="0.25">
      <c r="A159" s="8" t="s">
        <v>167</v>
      </c>
    </row>
    <row r="160" spans="1:1" x14ac:dyDescent="0.25">
      <c r="A160" s="8" t="s">
        <v>168</v>
      </c>
    </row>
    <row r="161" spans="1:1" x14ac:dyDescent="0.25">
      <c r="A161" s="8" t="s">
        <v>169</v>
      </c>
    </row>
    <row r="162" spans="1:1" x14ac:dyDescent="0.25">
      <c r="A162" s="8" t="s">
        <v>170</v>
      </c>
    </row>
    <row r="163" spans="1:1" x14ac:dyDescent="0.25">
      <c r="A163" s="8" t="s">
        <v>171</v>
      </c>
    </row>
    <row r="164" spans="1:1" x14ac:dyDescent="0.25">
      <c r="A164" s="8" t="s">
        <v>172</v>
      </c>
    </row>
    <row r="165" spans="1:1" x14ac:dyDescent="0.25">
      <c r="A165" s="8" t="s">
        <v>173</v>
      </c>
    </row>
    <row r="166" spans="1:1" x14ac:dyDescent="0.25">
      <c r="A166" s="8" t="s">
        <v>174</v>
      </c>
    </row>
    <row r="167" spans="1:1" x14ac:dyDescent="0.25">
      <c r="A167" s="8" t="s">
        <v>175</v>
      </c>
    </row>
    <row r="168" spans="1:1" x14ac:dyDescent="0.25">
      <c r="A168" s="8" t="s">
        <v>176</v>
      </c>
    </row>
    <row r="169" spans="1:1" x14ac:dyDescent="0.25">
      <c r="A169" s="8" t="s">
        <v>177</v>
      </c>
    </row>
    <row r="170" spans="1:1" x14ac:dyDescent="0.25">
      <c r="A170" s="8" t="s">
        <v>178</v>
      </c>
    </row>
    <row r="171" spans="1:1" x14ac:dyDescent="0.25">
      <c r="A171" s="8" t="s">
        <v>179</v>
      </c>
    </row>
    <row r="172" spans="1:1" x14ac:dyDescent="0.25">
      <c r="A172" s="8" t="s">
        <v>180</v>
      </c>
    </row>
    <row r="173" spans="1:1" x14ac:dyDescent="0.25">
      <c r="A173" s="8" t="s">
        <v>181</v>
      </c>
    </row>
    <row r="174" spans="1:1" x14ac:dyDescent="0.25">
      <c r="A174" s="8" t="s">
        <v>182</v>
      </c>
    </row>
    <row r="175" spans="1:1" x14ac:dyDescent="0.25">
      <c r="A175" s="8" t="s">
        <v>183</v>
      </c>
    </row>
    <row r="176" spans="1:1" x14ac:dyDescent="0.25">
      <c r="A176" s="8" t="s">
        <v>184</v>
      </c>
    </row>
    <row r="177" spans="1:1" x14ac:dyDescent="0.25">
      <c r="A177" s="8" t="s">
        <v>185</v>
      </c>
    </row>
    <row r="178" spans="1:1" x14ac:dyDescent="0.25">
      <c r="A178" s="8" t="s">
        <v>186</v>
      </c>
    </row>
    <row r="179" spans="1:1" x14ac:dyDescent="0.25">
      <c r="A179" s="8" t="s">
        <v>187</v>
      </c>
    </row>
    <row r="180" spans="1:1" x14ac:dyDescent="0.25">
      <c r="A180" s="8" t="s">
        <v>188</v>
      </c>
    </row>
    <row r="181" spans="1:1" x14ac:dyDescent="0.25">
      <c r="A181" s="8" t="s">
        <v>189</v>
      </c>
    </row>
    <row r="182" spans="1:1" x14ac:dyDescent="0.25">
      <c r="A182" s="8" t="s">
        <v>190</v>
      </c>
    </row>
    <row r="183" spans="1:1" x14ac:dyDescent="0.25">
      <c r="A183" s="8" t="s">
        <v>191</v>
      </c>
    </row>
    <row r="184" spans="1:1" x14ac:dyDescent="0.25">
      <c r="A184" s="8" t="s">
        <v>192</v>
      </c>
    </row>
    <row r="185" spans="1:1" x14ac:dyDescent="0.25">
      <c r="A185" s="8" t="s">
        <v>193</v>
      </c>
    </row>
    <row r="186" spans="1:1" x14ac:dyDescent="0.25">
      <c r="A186" s="8" t="s">
        <v>194</v>
      </c>
    </row>
    <row r="187" spans="1:1" x14ac:dyDescent="0.25">
      <c r="A187" s="8" t="s">
        <v>195</v>
      </c>
    </row>
    <row r="188" spans="1:1" x14ac:dyDescent="0.25">
      <c r="A188" s="8" t="s">
        <v>196</v>
      </c>
    </row>
    <row r="189" spans="1:1" x14ac:dyDescent="0.25">
      <c r="A189" s="8" t="s">
        <v>197</v>
      </c>
    </row>
    <row r="190" spans="1:1" x14ac:dyDescent="0.25">
      <c r="A190" s="8" t="s">
        <v>198</v>
      </c>
    </row>
    <row r="191" spans="1:1" x14ac:dyDescent="0.25">
      <c r="A191" s="8" t="s">
        <v>199</v>
      </c>
    </row>
    <row r="192" spans="1:1" x14ac:dyDescent="0.25">
      <c r="A192" s="8" t="s">
        <v>200</v>
      </c>
    </row>
    <row r="193" spans="1:1" x14ac:dyDescent="0.25">
      <c r="A193" s="8" t="s">
        <v>201</v>
      </c>
    </row>
    <row r="194" spans="1:1" x14ac:dyDescent="0.25">
      <c r="A194" s="8" t="s">
        <v>202</v>
      </c>
    </row>
    <row r="195" spans="1:1" x14ac:dyDescent="0.25">
      <c r="A195" s="8" t="s">
        <v>203</v>
      </c>
    </row>
    <row r="196" spans="1:1" x14ac:dyDescent="0.25">
      <c r="A196" s="8" t="s">
        <v>204</v>
      </c>
    </row>
    <row r="197" spans="1:1" x14ac:dyDescent="0.25">
      <c r="A197" s="8" t="s">
        <v>205</v>
      </c>
    </row>
    <row r="198" spans="1:1" x14ac:dyDescent="0.25">
      <c r="A198" s="8" t="s">
        <v>206</v>
      </c>
    </row>
    <row r="199" spans="1:1" x14ac:dyDescent="0.25">
      <c r="A199" s="8" t="s">
        <v>207</v>
      </c>
    </row>
    <row r="200" spans="1:1" x14ac:dyDescent="0.25">
      <c r="A200" s="8" t="s">
        <v>208</v>
      </c>
    </row>
    <row r="201" spans="1:1" x14ac:dyDescent="0.25">
      <c r="A201" s="8" t="s">
        <v>209</v>
      </c>
    </row>
    <row r="202" spans="1:1" x14ac:dyDescent="0.25">
      <c r="A202" s="8" t="s">
        <v>210</v>
      </c>
    </row>
    <row r="203" spans="1:1" x14ac:dyDescent="0.25">
      <c r="A203" s="8" t="s">
        <v>211</v>
      </c>
    </row>
    <row r="204" spans="1:1" x14ac:dyDescent="0.25">
      <c r="A204" s="8" t="s">
        <v>212</v>
      </c>
    </row>
    <row r="205" spans="1:1" x14ac:dyDescent="0.25">
      <c r="A205" s="8" t="s">
        <v>213</v>
      </c>
    </row>
    <row r="206" spans="1:1" x14ac:dyDescent="0.25">
      <c r="A206" s="8" t="s">
        <v>214</v>
      </c>
    </row>
    <row r="207" spans="1:1" x14ac:dyDescent="0.25">
      <c r="A207" s="8" t="s">
        <v>215</v>
      </c>
    </row>
    <row r="208" spans="1:1" x14ac:dyDescent="0.25">
      <c r="A208" s="8" t="s">
        <v>216</v>
      </c>
    </row>
    <row r="209" spans="1:1" x14ac:dyDescent="0.25">
      <c r="A209" s="8" t="s">
        <v>217</v>
      </c>
    </row>
    <row r="210" spans="1:1" x14ac:dyDescent="0.25">
      <c r="A210" s="8" t="s">
        <v>218</v>
      </c>
    </row>
    <row r="211" spans="1:1" x14ac:dyDescent="0.25">
      <c r="A211" s="8" t="s">
        <v>219</v>
      </c>
    </row>
    <row r="212" spans="1:1" x14ac:dyDescent="0.25">
      <c r="A212" s="8" t="s">
        <v>220</v>
      </c>
    </row>
    <row r="213" spans="1:1" x14ac:dyDescent="0.25">
      <c r="A213" s="8" t="s">
        <v>221</v>
      </c>
    </row>
    <row r="214" spans="1:1" x14ac:dyDescent="0.25">
      <c r="A214" s="8" t="s">
        <v>222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6542C9-81B5-41D1-8A5B-5F70885BB3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TM04014210</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Filmografie</vt:lpstr>
      <vt:lpstr>Länderliste</vt:lpstr>
      <vt:lpstr>Filmografie!Drucktitel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markus</dc:creator>
  <cp:lastModifiedBy>Markus Krammer</cp:lastModifiedBy>
  <dcterms:created xsi:type="dcterms:W3CDTF">2016-12-27T07:31:46Z</dcterms:created>
  <dcterms:modified xsi:type="dcterms:W3CDTF">2022-11-28T08:48:15Z</dcterms:modified>
</cp:coreProperties>
</file>